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асписание\Новая папка\"/>
    </mc:Choice>
  </mc:AlternateContent>
  <bookViews>
    <workbookView xWindow="0" yWindow="0" windowWidth="23040" windowHeight="9024" activeTab="7"/>
  </bookViews>
  <sheets>
    <sheet name="И" sheetId="1" r:id="rId1"/>
    <sheet name="И (2)" sheetId="4" r:id="rId2"/>
    <sheet name="И (3)" sheetId="10" r:id="rId3"/>
    <sheet name="Э" sheetId="5" r:id="rId4"/>
    <sheet name="Э (2)" sheetId="6" r:id="rId5"/>
    <sheet name="Э (3)" sheetId="11" r:id="rId6"/>
    <sheet name="ПБ" sheetId="7" r:id="rId7"/>
    <sheet name="ПБ (2)" sheetId="8" r:id="rId8"/>
    <sheet name="Проверка кабинетов" sheetId="9" r:id="rId9"/>
  </sheets>
  <definedNames>
    <definedName name="_xlnm.Print_Area" localSheetId="0">И!$A$1:$Y$48</definedName>
    <definedName name="_xlnm.Print_Area" localSheetId="2">'И (3)'!$A$1:$M$48</definedName>
    <definedName name="_xlnm.Print_Area" localSheetId="6">ПБ!$A$1:$V$48</definedName>
    <definedName name="_xlnm.Print_Area" localSheetId="7">'ПБ (2)'!$A$1:$S$48</definedName>
    <definedName name="_xlnm.Print_Area" localSheetId="3">Э!$A$1:$Y$48</definedName>
    <definedName name="_xlnm.Print_Area" localSheetId="4">'Э (2)'!$A$1:$V$48</definedName>
    <definedName name="_xlnm.Print_Area" localSheetId="5">'Э (3)'!$A$1:$M$48</definedName>
  </definedNames>
  <calcPr calcId="162913"/>
</workbook>
</file>

<file path=xl/calcChain.xml><?xml version="1.0" encoding="utf-8"?>
<calcChain xmlns="http://schemas.openxmlformats.org/spreadsheetml/2006/main">
  <c r="AU36" i="9" l="1"/>
  <c r="AU35" i="9"/>
  <c r="AU34" i="9"/>
  <c r="AU33" i="9"/>
  <c r="AU32" i="9"/>
  <c r="AU31" i="9"/>
  <c r="AU30" i="9"/>
  <c r="AU29" i="9"/>
  <c r="AU28" i="9"/>
  <c r="AU27" i="9"/>
  <c r="AU26" i="9"/>
  <c r="AU25" i="9"/>
  <c r="AU24" i="9"/>
  <c r="AU23" i="9"/>
  <c r="AU22" i="9"/>
  <c r="AU21" i="9"/>
  <c r="AU20" i="9"/>
  <c r="AU19" i="9"/>
  <c r="AU18" i="9"/>
  <c r="AU17" i="9"/>
  <c r="AU16" i="9"/>
  <c r="AU15" i="9"/>
  <c r="AU14" i="9"/>
  <c r="AU13" i="9"/>
  <c r="AU12" i="9"/>
  <c r="AU11" i="9"/>
  <c r="AU10" i="9"/>
  <c r="AU9" i="9"/>
  <c r="AU8" i="9"/>
  <c r="AU7" i="9"/>
  <c r="AU6" i="9"/>
  <c r="AU5" i="9"/>
  <c r="AU4" i="9"/>
  <c r="AU3" i="9"/>
  <c r="AU2" i="9"/>
  <c r="AR36" i="9" l="1"/>
  <c r="AR35" i="9"/>
  <c r="AR34" i="9"/>
  <c r="AR33" i="9"/>
  <c r="AR32" i="9"/>
  <c r="AR31" i="9"/>
  <c r="AR30" i="9"/>
  <c r="AR29" i="9"/>
  <c r="AR28" i="9"/>
  <c r="AR27" i="9"/>
  <c r="AR26" i="9"/>
  <c r="AR25" i="9"/>
  <c r="AR24" i="9"/>
  <c r="AR23" i="9"/>
  <c r="AR22" i="9"/>
  <c r="AR21" i="9"/>
  <c r="AR20" i="9"/>
  <c r="AR19" i="9"/>
  <c r="AR18" i="9"/>
  <c r="AR17" i="9"/>
  <c r="AR16" i="9"/>
  <c r="AR15" i="9"/>
  <c r="AR14" i="9"/>
  <c r="AR13" i="9"/>
  <c r="AR12" i="9"/>
  <c r="AR11" i="9"/>
  <c r="AR10" i="9"/>
  <c r="AR9" i="9"/>
  <c r="AR8" i="9"/>
  <c r="AR7" i="9"/>
  <c r="AR6" i="9"/>
  <c r="AR5" i="9"/>
  <c r="AR4" i="9"/>
  <c r="AR3" i="9"/>
  <c r="AR2" i="9"/>
  <c r="AT36" i="9" l="1"/>
  <c r="AS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 s="1"/>
  <c r="Z36" i="9"/>
  <c r="Y36" i="9"/>
  <c r="X36" i="9"/>
  <c r="W36" i="9"/>
  <c r="V36" i="9" s="1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 s="1"/>
  <c r="C36" i="9"/>
  <c r="AT35" i="9"/>
  <c r="AS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 s="1"/>
  <c r="Z35" i="9"/>
  <c r="Y35" i="9"/>
  <c r="X35" i="9"/>
  <c r="W35" i="9"/>
  <c r="V35" i="9" s="1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 s="1"/>
  <c r="C35" i="9"/>
  <c r="AT34" i="9"/>
  <c r="AS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 s="1"/>
  <c r="Z34" i="9"/>
  <c r="Y34" i="9"/>
  <c r="X34" i="9"/>
  <c r="W34" i="9"/>
  <c r="V34" i="9" s="1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 s="1"/>
  <c r="C34" i="9"/>
  <c r="AT33" i="9"/>
  <c r="AS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 s="1"/>
  <c r="Z33" i="9"/>
  <c r="Y33" i="9"/>
  <c r="X33" i="9"/>
  <c r="W33" i="9"/>
  <c r="V33" i="9" s="1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 s="1"/>
  <c r="C33" i="9"/>
  <c r="AT32" i="9"/>
  <c r="AS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 s="1"/>
  <c r="Z32" i="9"/>
  <c r="Y32" i="9"/>
  <c r="X32" i="9"/>
  <c r="W32" i="9"/>
  <c r="V32" i="9" s="1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 s="1"/>
  <c r="C32" i="9"/>
  <c r="AT31" i="9"/>
  <c r="AS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 s="1"/>
  <c r="Z31" i="9"/>
  <c r="Y31" i="9"/>
  <c r="X31" i="9"/>
  <c r="W31" i="9"/>
  <c r="V31" i="9" s="1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 s="1"/>
  <c r="C31" i="9"/>
  <c r="AT30" i="9"/>
  <c r="AS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 s="1"/>
  <c r="Z30" i="9"/>
  <c r="Y30" i="9"/>
  <c r="X30" i="9"/>
  <c r="W30" i="9"/>
  <c r="V30" i="9" s="1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 s="1"/>
  <c r="C30" i="9"/>
  <c r="AT29" i="9"/>
  <c r="AS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 s="1"/>
  <c r="Z29" i="9"/>
  <c r="Y29" i="9"/>
  <c r="X29" i="9"/>
  <c r="W29" i="9"/>
  <c r="V29" i="9" s="1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 s="1"/>
  <c r="C29" i="9"/>
  <c r="AT28" i="9"/>
  <c r="AS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 s="1"/>
  <c r="Z28" i="9"/>
  <c r="Y28" i="9"/>
  <c r="X28" i="9"/>
  <c r="W28" i="9"/>
  <c r="V28" i="9" s="1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 s="1"/>
  <c r="C28" i="9"/>
  <c r="AT27" i="9"/>
  <c r="AS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 s="1"/>
  <c r="Z27" i="9"/>
  <c r="Y27" i="9"/>
  <c r="X27" i="9"/>
  <c r="W27" i="9"/>
  <c r="V27" i="9" s="1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 s="1"/>
  <c r="C27" i="9"/>
  <c r="AT26" i="9"/>
  <c r="AS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 s="1"/>
  <c r="Z26" i="9"/>
  <c r="Y26" i="9"/>
  <c r="X26" i="9"/>
  <c r="W26" i="9"/>
  <c r="V26" i="9" s="1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 s="1"/>
  <c r="C26" i="9"/>
  <c r="AT25" i="9"/>
  <c r="AS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 s="1"/>
  <c r="Z25" i="9"/>
  <c r="Y25" i="9"/>
  <c r="X25" i="9"/>
  <c r="W25" i="9"/>
  <c r="V25" i="9" s="1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 s="1"/>
  <c r="C25" i="9"/>
  <c r="AT24" i="9"/>
  <c r="AS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 s="1"/>
  <c r="Z24" i="9"/>
  <c r="Y24" i="9"/>
  <c r="X24" i="9"/>
  <c r="W24" i="9"/>
  <c r="V24" i="9" s="1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 s="1"/>
  <c r="C24" i="9"/>
  <c r="AT23" i="9"/>
  <c r="AS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 s="1"/>
  <c r="Z23" i="9"/>
  <c r="Y23" i="9"/>
  <c r="X23" i="9"/>
  <c r="W23" i="9"/>
  <c r="V23" i="9" s="1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 s="1"/>
  <c r="C23" i="9"/>
  <c r="AT22" i="9"/>
  <c r="AS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 s="1"/>
  <c r="Z22" i="9"/>
  <c r="Y22" i="9"/>
  <c r="X22" i="9"/>
  <c r="W22" i="9"/>
  <c r="V22" i="9" s="1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 s="1"/>
  <c r="C22" i="9"/>
  <c r="AT21" i="9"/>
  <c r="AS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 s="1"/>
  <c r="Z21" i="9"/>
  <c r="Y21" i="9"/>
  <c r="X21" i="9"/>
  <c r="W21" i="9"/>
  <c r="V21" i="9" s="1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 s="1"/>
  <c r="C21" i="9"/>
  <c r="AT20" i="9"/>
  <c r="AS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 s="1"/>
  <c r="Z20" i="9"/>
  <c r="Y20" i="9"/>
  <c r="X20" i="9"/>
  <c r="W20" i="9"/>
  <c r="V20" i="9" s="1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 s="1"/>
  <c r="C20" i="9"/>
  <c r="AT19" i="9"/>
  <c r="AS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 s="1"/>
  <c r="Z19" i="9"/>
  <c r="Y19" i="9"/>
  <c r="X19" i="9"/>
  <c r="W19" i="9"/>
  <c r="V19" i="9" s="1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 s="1"/>
  <c r="C19" i="9"/>
  <c r="AT18" i="9"/>
  <c r="AS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 s="1"/>
  <c r="Z18" i="9"/>
  <c r="Y18" i="9"/>
  <c r="X18" i="9"/>
  <c r="W18" i="9"/>
  <c r="V18" i="9" s="1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 s="1"/>
  <c r="C18" i="9"/>
  <c r="AT17" i="9"/>
  <c r="AS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 s="1"/>
  <c r="Z17" i="9"/>
  <c r="Y17" i="9"/>
  <c r="X17" i="9"/>
  <c r="W17" i="9"/>
  <c r="V17" i="9" s="1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 s="1"/>
  <c r="C17" i="9"/>
  <c r="AT16" i="9"/>
  <c r="AS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 s="1"/>
  <c r="Z16" i="9"/>
  <c r="Y16" i="9"/>
  <c r="X16" i="9"/>
  <c r="W16" i="9"/>
  <c r="V16" i="9" s="1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 s="1"/>
  <c r="C16" i="9"/>
  <c r="AT15" i="9"/>
  <c r="AS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 s="1"/>
  <c r="Z15" i="9"/>
  <c r="Y15" i="9"/>
  <c r="X15" i="9"/>
  <c r="W15" i="9"/>
  <c r="V15" i="9" s="1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 s="1"/>
  <c r="C15" i="9"/>
  <c r="AT14" i="9"/>
  <c r="AS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 s="1"/>
  <c r="Z14" i="9"/>
  <c r="Y14" i="9"/>
  <c r="X14" i="9"/>
  <c r="W14" i="9"/>
  <c r="V14" i="9" s="1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 s="1"/>
  <c r="C14" i="9"/>
  <c r="AT13" i="9"/>
  <c r="AS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 s="1"/>
  <c r="Z13" i="9"/>
  <c r="Y13" i="9"/>
  <c r="X13" i="9"/>
  <c r="W13" i="9"/>
  <c r="V13" i="9" s="1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 s="1"/>
  <c r="C13" i="9"/>
  <c r="AT12" i="9"/>
  <c r="AS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 s="1"/>
  <c r="Z12" i="9"/>
  <c r="Y12" i="9"/>
  <c r="X12" i="9"/>
  <c r="W12" i="9"/>
  <c r="V12" i="9" s="1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 s="1"/>
  <c r="C12" i="9"/>
  <c r="AT11" i="9"/>
  <c r="AS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 s="1"/>
  <c r="Z11" i="9"/>
  <c r="Y11" i="9"/>
  <c r="X11" i="9"/>
  <c r="W11" i="9"/>
  <c r="V11" i="9" s="1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 s="1"/>
  <c r="C11" i="9"/>
  <c r="AT10" i="9"/>
  <c r="AS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 s="1"/>
  <c r="Z10" i="9"/>
  <c r="Y10" i="9"/>
  <c r="X10" i="9"/>
  <c r="W10" i="9"/>
  <c r="V10" i="9" s="1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 s="1"/>
  <c r="C10" i="9"/>
  <c r="AT9" i="9"/>
  <c r="AS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 s="1"/>
  <c r="Z9" i="9"/>
  <c r="Y9" i="9"/>
  <c r="X9" i="9"/>
  <c r="W9" i="9"/>
  <c r="V9" i="9" s="1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 s="1"/>
  <c r="C9" i="9"/>
  <c r="AT8" i="9"/>
  <c r="AS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 s="1"/>
  <c r="Z8" i="9"/>
  <c r="Y8" i="9"/>
  <c r="X8" i="9"/>
  <c r="W8" i="9"/>
  <c r="V8" i="9" s="1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 s="1"/>
  <c r="C8" i="9"/>
  <c r="AT7" i="9"/>
  <c r="AS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 s="1"/>
  <c r="Z7" i="9"/>
  <c r="Y7" i="9"/>
  <c r="X7" i="9"/>
  <c r="W7" i="9"/>
  <c r="V7" i="9" s="1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 s="1"/>
  <c r="C7" i="9"/>
  <c r="AT6" i="9"/>
  <c r="AS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 s="1"/>
  <c r="Z6" i="9"/>
  <c r="Y6" i="9"/>
  <c r="X6" i="9"/>
  <c r="W6" i="9"/>
  <c r="V6" i="9" s="1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 s="1"/>
  <c r="C6" i="9"/>
  <c r="AT5" i="9"/>
  <c r="AS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 s="1"/>
  <c r="Z5" i="9"/>
  <c r="Y5" i="9"/>
  <c r="X5" i="9"/>
  <c r="W5" i="9"/>
  <c r="V5" i="9" s="1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 s="1"/>
  <c r="C5" i="9"/>
  <c r="AT4" i="9"/>
  <c r="AS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 s="1"/>
  <c r="Z4" i="9"/>
  <c r="Y4" i="9"/>
  <c r="X4" i="9"/>
  <c r="W4" i="9"/>
  <c r="V4" i="9" s="1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 s="1"/>
  <c r="C4" i="9"/>
  <c r="AT3" i="9"/>
  <c r="AS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 s="1"/>
  <c r="Z3" i="9"/>
  <c r="Y3" i="9"/>
  <c r="X3" i="9"/>
  <c r="W3" i="9"/>
  <c r="V3" i="9" s="1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 s="1"/>
  <c r="C3" i="9"/>
  <c r="AT2" i="9"/>
  <c r="AS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 s="1"/>
  <c r="Z2" i="9"/>
  <c r="Y2" i="9"/>
  <c r="X2" i="9"/>
  <c r="W2" i="9"/>
  <c r="V2" i="9" s="1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 s="1"/>
  <c r="C2" i="9"/>
</calcChain>
</file>

<file path=xl/sharedStrings.xml><?xml version="1.0" encoding="utf-8"?>
<sst xmlns="http://schemas.openxmlformats.org/spreadsheetml/2006/main" count="5014" uniqueCount="521">
  <si>
    <t>Утверждаю</t>
  </si>
  <si>
    <t>Директор ОБПОУ "КГПК"</t>
  </si>
  <si>
    <t xml:space="preserve">                                ____________ О.И.Морозова</t>
  </si>
  <si>
    <t>Отделение "Информатика и вычислительная техника"</t>
  </si>
  <si>
    <t>День</t>
  </si>
  <si>
    <t xml:space="preserve">Дата </t>
  </si>
  <si>
    <t>№ урока</t>
  </si>
  <si>
    <t>ИС-11</t>
  </si>
  <si>
    <t>ИС-12</t>
  </si>
  <si>
    <t>ИС-13к</t>
  </si>
  <si>
    <t>ИС-14к</t>
  </si>
  <si>
    <t>ИС-15к</t>
  </si>
  <si>
    <t>ИС-21</t>
  </si>
  <si>
    <t>ИС-22</t>
  </si>
  <si>
    <t>Дисциплина/МДК</t>
  </si>
  <si>
    <t>Преподаватель</t>
  </si>
  <si>
    <t xml:space="preserve"> каб.</t>
  </si>
  <si>
    <t>Понедельник</t>
  </si>
  <si>
    <t>1 пара</t>
  </si>
  <si>
    <t>2 пара</t>
  </si>
  <si>
    <t>3 пара</t>
  </si>
  <si>
    <t>4 пара</t>
  </si>
  <si>
    <t>5 пара</t>
  </si>
  <si>
    <t>6 пара</t>
  </si>
  <si>
    <t>7 пара</t>
  </si>
  <si>
    <t>Вторник</t>
  </si>
  <si>
    <t>Среда</t>
  </si>
  <si>
    <t>Четверг</t>
  </si>
  <si>
    <t>Пятница</t>
  </si>
  <si>
    <t>Завуч</t>
  </si>
  <si>
    <t>О.Н.Шафоростова</t>
  </si>
  <si>
    <t>ИС-23к</t>
  </si>
  <si>
    <t>ИС-24к</t>
  </si>
  <si>
    <t>ИС-31</t>
  </si>
  <si>
    <t>ИС-32</t>
  </si>
  <si>
    <t>ИС-33к</t>
  </si>
  <si>
    <t>ИС-34к</t>
  </si>
  <si>
    <t>ИС-41</t>
  </si>
  <si>
    <t>ИС-42</t>
  </si>
  <si>
    <t>ИС-43к</t>
  </si>
  <si>
    <t>ИС-44к</t>
  </si>
  <si>
    <t>ИС-45к</t>
  </si>
  <si>
    <t>Отделение "Экономика и бухгалтерский учет"</t>
  </si>
  <si>
    <t>Э-14</t>
  </si>
  <si>
    <t>Э-15</t>
  </si>
  <si>
    <t>Э-24</t>
  </si>
  <si>
    <t>Э-25</t>
  </si>
  <si>
    <t>Э-23к</t>
  </si>
  <si>
    <t>Э-34</t>
  </si>
  <si>
    <t>Э-35</t>
  </si>
  <si>
    <t>Э-44</t>
  </si>
  <si>
    <t>Э-45к</t>
  </si>
  <si>
    <t>Ф-18</t>
  </si>
  <si>
    <t>Ф-28</t>
  </si>
  <si>
    <t>Б-16</t>
  </si>
  <si>
    <t>Б-26</t>
  </si>
  <si>
    <t>Э-14з</t>
  </si>
  <si>
    <t>Э-24з</t>
  </si>
  <si>
    <t>Э-34з</t>
  </si>
  <si>
    <t>Отделение "Пожарная безопасность"</t>
  </si>
  <si>
    <t>ПБ-17</t>
  </si>
  <si>
    <t>ПБ-18к</t>
  </si>
  <si>
    <t>ПБ-27</t>
  </si>
  <si>
    <t>ПБ-28к</t>
  </si>
  <si>
    <t>ПБ-29к</t>
  </si>
  <si>
    <t>ПБ-37</t>
  </si>
  <si>
    <t>ПБ-38к</t>
  </si>
  <si>
    <t>ПБ-47</t>
  </si>
  <si>
    <t>ПБ-48к</t>
  </si>
  <si>
    <t>ПБ-49к</t>
  </si>
  <si>
    <t>11</t>
  </si>
  <si>
    <t>12</t>
  </si>
  <si>
    <t>12а</t>
  </si>
  <si>
    <t>13</t>
  </si>
  <si>
    <t>14</t>
  </si>
  <si>
    <t>15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</si>
  <si>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</si>
  <si>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</si>
  <si>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</si>
  <si>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</si>
  <si>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</si>
  <si>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</si>
  <si>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</si>
  <si>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</si>
  <si>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</si>
  <si>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</si>
  <si>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</si>
  <si>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</si>
  <si>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</si>
  <si>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</si>
  <si>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33а</t>
  </si>
  <si>
    <t>34</t>
  </si>
  <si>
    <t>34а</t>
  </si>
  <si>
    <t>35</t>
  </si>
  <si>
    <t>36</t>
  </si>
  <si>
    <t>36а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</si>
  <si>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</si>
  <si>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</si>
  <si>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</si>
  <si>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</si>
  <si>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</si>
  <si>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</si>
  <si>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</si>
  <si>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</si>
  <si>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</si>
  <si>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</si>
  <si>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</si>
  <si>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</si>
  <si>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</si>
  <si>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</si>
  <si>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</si>
  <si>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а/з</t>
  </si>
  <si>
    <t>м/к</t>
  </si>
  <si>
    <t>52</t>
  </si>
  <si>
    <t>с/з</t>
  </si>
  <si>
    <t xml:space="preserve">Классный час </t>
  </si>
  <si>
    <t xml:space="preserve">Костенко Т.Л. </t>
  </si>
  <si>
    <t xml:space="preserve">31 </t>
  </si>
  <si>
    <t xml:space="preserve">Селезнева Ю.С. </t>
  </si>
  <si>
    <t xml:space="preserve">23 </t>
  </si>
  <si>
    <t xml:space="preserve">Пенькова Е.О. </t>
  </si>
  <si>
    <t xml:space="preserve">30 </t>
  </si>
  <si>
    <t xml:space="preserve">Шафоростова О.Н. </t>
  </si>
  <si>
    <t xml:space="preserve">36 </t>
  </si>
  <si>
    <t xml:space="preserve">Чернышева М.Н. </t>
  </si>
  <si>
    <t xml:space="preserve">32 </t>
  </si>
  <si>
    <t xml:space="preserve">Математическое моделирование </t>
  </si>
  <si>
    <t xml:space="preserve">Михайлова О.А. </t>
  </si>
  <si>
    <t xml:space="preserve">37 </t>
  </si>
  <si>
    <t xml:space="preserve">Основы алгоритмизации и программирования 1п </t>
  </si>
  <si>
    <t xml:space="preserve">Немцева И.А. </t>
  </si>
  <si>
    <t xml:space="preserve">26 </t>
  </si>
  <si>
    <t xml:space="preserve">История </t>
  </si>
  <si>
    <t xml:space="preserve">Минайлова Е.И. </t>
  </si>
  <si>
    <t xml:space="preserve">33 </t>
  </si>
  <si>
    <t xml:space="preserve">Физическая культура </t>
  </si>
  <si>
    <t xml:space="preserve">Ткаченко А.А. </t>
  </si>
  <si>
    <t xml:space="preserve">с/з </t>
  </si>
  <si>
    <t xml:space="preserve">Коган И.Я. </t>
  </si>
  <si>
    <t xml:space="preserve">Литература </t>
  </si>
  <si>
    <t xml:space="preserve">Цепляева Н.Е. </t>
  </si>
  <si>
    <t xml:space="preserve">33а </t>
  </si>
  <si>
    <t xml:space="preserve">Купреева А.А. </t>
  </si>
  <si>
    <t xml:space="preserve">20 </t>
  </si>
  <si>
    <t xml:space="preserve">Экологические основы природопользования </t>
  </si>
  <si>
    <t xml:space="preserve">Кавалян Ю.И. </t>
  </si>
  <si>
    <t xml:space="preserve">34 </t>
  </si>
  <si>
    <t xml:space="preserve">Химия </t>
  </si>
  <si>
    <t xml:space="preserve">Обществознание </t>
  </si>
  <si>
    <t xml:space="preserve">Основы безопасности жизнедеятельности </t>
  </si>
  <si>
    <t xml:space="preserve">Луданов Р.А. </t>
  </si>
  <si>
    <t xml:space="preserve">14 </t>
  </si>
  <si>
    <t xml:space="preserve">Теория вероятностей и математическая статистика </t>
  </si>
  <si>
    <t xml:space="preserve">Основы алгоритмизации и программирования </t>
  </si>
  <si>
    <t xml:space="preserve">Математика </t>
  </si>
  <si>
    <t xml:space="preserve">Иностранный язык </t>
  </si>
  <si>
    <t>Карпенко Е.В. Крюкова О.В.</t>
  </si>
  <si>
    <t>35 39</t>
  </si>
  <si>
    <t xml:space="preserve">Информатика </t>
  </si>
  <si>
    <t xml:space="preserve">Основы алгоритмизации и программирования 2п </t>
  </si>
  <si>
    <t xml:space="preserve"> </t>
  </si>
  <si>
    <t xml:space="preserve">Информатика 1п </t>
  </si>
  <si>
    <t xml:space="preserve">Иностранный язык в профессиональной деятельности </t>
  </si>
  <si>
    <t>Теория вероятностей и математическая статистика 1п Инструментальные средства разработки программного обеспечения 2п</t>
  </si>
  <si>
    <t>Михайлова О.А. Немцева И.А.</t>
  </si>
  <si>
    <t>37 26</t>
  </si>
  <si>
    <t xml:space="preserve">Караев С.Н. </t>
  </si>
  <si>
    <t xml:space="preserve">Комаров Н.А. </t>
  </si>
  <si>
    <t>Инструментальные средства разработки программного обеспечения 1п Теория вероятностей и математическая статистика 2п</t>
  </si>
  <si>
    <t>Немцева И.А. Михайлова О.А.</t>
  </si>
  <si>
    <t>26 37</t>
  </si>
  <si>
    <t xml:space="preserve">География </t>
  </si>
  <si>
    <t xml:space="preserve">Лукьяница С.А. </t>
  </si>
  <si>
    <t xml:space="preserve">Информатика 2п </t>
  </si>
  <si>
    <t xml:space="preserve">24 </t>
  </si>
  <si>
    <t xml:space="preserve">Халин А.А. </t>
  </si>
  <si>
    <t xml:space="preserve">Основы проектирования баз данных 1п </t>
  </si>
  <si>
    <t xml:space="preserve">Тарасова Л.А. </t>
  </si>
  <si>
    <t xml:space="preserve">Физика </t>
  </si>
  <si>
    <t xml:space="preserve">Куприна Т.А. </t>
  </si>
  <si>
    <t xml:space="preserve">36а </t>
  </si>
  <si>
    <t>Крюкова О.В. Карпенко Е.В.</t>
  </si>
  <si>
    <t>39 35</t>
  </si>
  <si>
    <t xml:space="preserve">Основы проектирования баз данных </t>
  </si>
  <si>
    <t xml:space="preserve">Архитектура аппаратных средств </t>
  </si>
  <si>
    <t xml:space="preserve">Добрякова Т.В. </t>
  </si>
  <si>
    <t xml:space="preserve">25 </t>
  </si>
  <si>
    <t xml:space="preserve">Основы проектирования баз данных 2п </t>
  </si>
  <si>
    <t xml:space="preserve">Иностранный язык 1п </t>
  </si>
  <si>
    <t xml:space="preserve">Жилина М.А. </t>
  </si>
  <si>
    <t>Основы проектирования баз данных 1п Архитектура аппаратных средств 2п</t>
  </si>
  <si>
    <t>Тарасова Л.А. Добрякова Т.В.</t>
  </si>
  <si>
    <t>20 25</t>
  </si>
  <si>
    <t xml:space="preserve">Иностранный язык 2п </t>
  </si>
  <si>
    <t>Архитектура аппаратных средств 1п Основы проектирования баз данных 2п</t>
  </si>
  <si>
    <t>Добрякова Т.В. Тарасова Л.А.</t>
  </si>
  <si>
    <t>25 20</t>
  </si>
  <si>
    <t xml:space="preserve">Инженерно-техническая поддержка сопровождения информационных систем </t>
  </si>
  <si>
    <t xml:space="preserve">Калуцкий Р.Ю. </t>
  </si>
  <si>
    <t xml:space="preserve">38 </t>
  </si>
  <si>
    <t xml:space="preserve">Внедрение информационных систем 1п </t>
  </si>
  <si>
    <t xml:space="preserve">Хараули А.Я. </t>
  </si>
  <si>
    <t xml:space="preserve">28 </t>
  </si>
  <si>
    <t xml:space="preserve">Потолов А.С. </t>
  </si>
  <si>
    <t xml:space="preserve">21 </t>
  </si>
  <si>
    <t xml:space="preserve">Баланин М.А. </t>
  </si>
  <si>
    <t xml:space="preserve">22 </t>
  </si>
  <si>
    <t xml:space="preserve">ПП 07 </t>
  </si>
  <si>
    <t xml:space="preserve">Внедрение информационных систем 2п </t>
  </si>
  <si>
    <t xml:space="preserve">Проектирование и дизайн информационных систем </t>
  </si>
  <si>
    <t xml:space="preserve">Численные методы </t>
  </si>
  <si>
    <t>Внедрение информационных систем 1п Тестирование информационных систем 2п</t>
  </si>
  <si>
    <t xml:space="preserve">Красников М.В. </t>
  </si>
  <si>
    <t xml:space="preserve">27 </t>
  </si>
  <si>
    <t>Тестирование информационных систем 1п Внедрение информационных систем 2п</t>
  </si>
  <si>
    <t>Михайлова О.А. Хараули А.Я.</t>
  </si>
  <si>
    <t>37 28</t>
  </si>
  <si>
    <t xml:space="preserve">Тестирование информационных систем 1п </t>
  </si>
  <si>
    <t xml:space="preserve">Чаплыгин А.В. </t>
  </si>
  <si>
    <t xml:space="preserve">29 </t>
  </si>
  <si>
    <t>Хараули А.Я. Михайлова О.А.</t>
  </si>
  <si>
    <t>28 37</t>
  </si>
  <si>
    <t xml:space="preserve">Управление проектами </t>
  </si>
  <si>
    <t xml:space="preserve">Тестирование информационных систем 2п </t>
  </si>
  <si>
    <t>Чаплыгин А.В. Хараули А.Я.</t>
  </si>
  <si>
    <t>29 28</t>
  </si>
  <si>
    <t xml:space="preserve">Дискретная математика с элементами математической логики </t>
  </si>
  <si>
    <t>Хараули А.Я. Чаплыгин А.В.</t>
  </si>
  <si>
    <t>28 29</t>
  </si>
  <si>
    <t>Теория вероятностей и математическая статистика 1п Основы проектирования баз данных 2п</t>
  </si>
  <si>
    <t>Михайлова О.А. Калуцкий Р.Ю.</t>
  </si>
  <si>
    <t>37 38</t>
  </si>
  <si>
    <t>Основы проектирования баз данных 1п Теория вероятностей и математическая статистика 2п</t>
  </si>
  <si>
    <t>Калуцкий Р.Ю. Михайлова О.А.</t>
  </si>
  <si>
    <t>38 37</t>
  </si>
  <si>
    <t>Инженерно-техническая поддержка сопровождения информационных систем (консультация)</t>
  </si>
  <si>
    <t xml:space="preserve">Инженерно-техническая поддержка сопровождения информационных системэкз </t>
  </si>
  <si>
    <t xml:space="preserve">Кондрашкина Д.Г. </t>
  </si>
  <si>
    <t xml:space="preserve">46 </t>
  </si>
  <si>
    <t xml:space="preserve">Бодякова Л.С. </t>
  </si>
  <si>
    <t xml:space="preserve">42 </t>
  </si>
  <si>
    <t xml:space="preserve">Практические основы бухгалтерского учета активов организации 1п </t>
  </si>
  <si>
    <t xml:space="preserve">Пегасова Е.Ю. </t>
  </si>
  <si>
    <t xml:space="preserve">40 </t>
  </si>
  <si>
    <t xml:space="preserve">Бирдус В.Р. </t>
  </si>
  <si>
    <t xml:space="preserve">Финансы, денежное обращение и кредит </t>
  </si>
  <si>
    <t xml:space="preserve">Звягина А.М. </t>
  </si>
  <si>
    <t xml:space="preserve">43 </t>
  </si>
  <si>
    <t xml:space="preserve">Основы анализа бухгалтерской отчетности 2п </t>
  </si>
  <si>
    <t xml:space="preserve">Тарубарова А.П. </t>
  </si>
  <si>
    <t xml:space="preserve">51 </t>
  </si>
  <si>
    <t>Основы бухгалтерского учёта 1п Информатика 2п</t>
  </si>
  <si>
    <t>Шумакова Л.И. Кондрашкина Д.Г.</t>
  </si>
  <si>
    <t>44 46</t>
  </si>
  <si>
    <t>Практические основы бухгалтерского учета активов организации 1п Экономика организации 2п</t>
  </si>
  <si>
    <t xml:space="preserve">Налоги и налогообложение </t>
  </si>
  <si>
    <t xml:space="preserve">Кишкина И.В. </t>
  </si>
  <si>
    <t xml:space="preserve">47 </t>
  </si>
  <si>
    <t xml:space="preserve">Русский язык и культура речи </t>
  </si>
  <si>
    <t xml:space="preserve">48 </t>
  </si>
  <si>
    <t>Экономика организации 1п Практические основы бухгалтерского учета активов организации 2п</t>
  </si>
  <si>
    <t xml:space="preserve">Основы предпринимательской деятельности </t>
  </si>
  <si>
    <t xml:space="preserve">Практические основы бухгалтерского учета активов организации </t>
  </si>
  <si>
    <t xml:space="preserve">Демёхина Е.И. </t>
  </si>
  <si>
    <t xml:space="preserve">Технология составления бухгалтерской отчетности </t>
  </si>
  <si>
    <t xml:space="preserve">Фильчакова Е.А. </t>
  </si>
  <si>
    <t xml:space="preserve">41 </t>
  </si>
  <si>
    <t xml:space="preserve">Практические основы бухгалтерского учета активов организации 2п </t>
  </si>
  <si>
    <t xml:space="preserve">Основы анализа бухгалтерской отчетности 1п </t>
  </si>
  <si>
    <t xml:space="preserve">Клевцов С.М. </t>
  </si>
  <si>
    <t xml:space="preserve">44 </t>
  </si>
  <si>
    <t>Практические основы бухгалтерского учета активов организации 1п Иностранный язык в профессиональной деятельности 2п</t>
  </si>
  <si>
    <t>Пегасова Е.Ю. Демёхина Е.И.</t>
  </si>
  <si>
    <t>Кондрашкина Д.Г. Шумакова Л.И.</t>
  </si>
  <si>
    <t>46 44</t>
  </si>
  <si>
    <t>Иностранный язык в профессиональной деятельности 1п Практические основы бухгалтерского учета активов организации 2п</t>
  </si>
  <si>
    <t>Демёхина Е.И. Пегасова Е.Ю.</t>
  </si>
  <si>
    <t xml:space="preserve">Основы социологии и политологии </t>
  </si>
  <si>
    <t xml:space="preserve">Иностранный язык в профессиональной деятельности 1п </t>
  </si>
  <si>
    <t xml:space="preserve">Иностранный язык в профессиональной деятельности 2п </t>
  </si>
  <si>
    <t xml:space="preserve">Информационные технологии в профессиональной деятельности 2п </t>
  </si>
  <si>
    <t xml:space="preserve">Организация учетной деятельности кассира </t>
  </si>
  <si>
    <t xml:space="preserve">Организация расчетов с бюджетом и внебюджетными фондами </t>
  </si>
  <si>
    <t xml:space="preserve">Биология </t>
  </si>
  <si>
    <t xml:space="preserve">Шумакова Л.И. </t>
  </si>
  <si>
    <t>Иностранный язык в профессиональной деятельности 1п Основы анализа бухгалтерской отчетности 2п</t>
  </si>
  <si>
    <t xml:space="preserve">49 </t>
  </si>
  <si>
    <t xml:space="preserve">Новикова Т.А. </t>
  </si>
  <si>
    <t xml:space="preserve">Технология составления бухгалтерской отчетности 1п </t>
  </si>
  <si>
    <t xml:space="preserve">Экономика организации </t>
  </si>
  <si>
    <t xml:space="preserve">Технология составления бухгалтерской отчетности 2п </t>
  </si>
  <si>
    <t xml:space="preserve">Шашкова Л.Н. </t>
  </si>
  <si>
    <t>Пегасова Е.Ю. Новикова Т.А.</t>
  </si>
  <si>
    <t>40 49</t>
  </si>
  <si>
    <t>Организация расчетов с бюджетом и внебюджетными фондами 1п Основы анализа бухгалтерской отчетности 2п</t>
  </si>
  <si>
    <t>Фильчакова Е.А. Тарубарова А.П.</t>
  </si>
  <si>
    <t>41 51</t>
  </si>
  <si>
    <t>Демёхина Е.И. Шашкова Л.Н.</t>
  </si>
  <si>
    <t>Основы анализа бухгалтерской отчетности 1п Организация расчетов с бюджетом и внебюджетными фондами 2п</t>
  </si>
  <si>
    <t>Тарубарова А.П. Фильчакова Е.А.</t>
  </si>
  <si>
    <t>51 41</t>
  </si>
  <si>
    <t>Новикова Т.А. Пегасова Е.Ю.</t>
  </si>
  <si>
    <t>49 40</t>
  </si>
  <si>
    <t xml:space="preserve">Брысина Ю.В. </t>
  </si>
  <si>
    <t xml:space="preserve">50 </t>
  </si>
  <si>
    <t xml:space="preserve">Владимирова Н.В. </t>
  </si>
  <si>
    <t xml:space="preserve">52 </t>
  </si>
  <si>
    <t xml:space="preserve">Соловьева О.С. </t>
  </si>
  <si>
    <t xml:space="preserve">45 </t>
  </si>
  <si>
    <t xml:space="preserve">Карпенко Е.В. </t>
  </si>
  <si>
    <t xml:space="preserve">35 </t>
  </si>
  <si>
    <t xml:space="preserve">Психология общения </t>
  </si>
  <si>
    <t xml:space="preserve">Организация и планирование налоговой деятельности </t>
  </si>
  <si>
    <t xml:space="preserve">Основы философии </t>
  </si>
  <si>
    <t xml:space="preserve">Бухгалтерский учет в бюджетных организациях </t>
  </si>
  <si>
    <t xml:space="preserve">Бухгалтерский учет </t>
  </si>
  <si>
    <t xml:space="preserve">Финансовая математика </t>
  </si>
  <si>
    <t xml:space="preserve">Управленческий учет </t>
  </si>
  <si>
    <t xml:space="preserve">Выполнение работ по должности служащего Агент банка 1п </t>
  </si>
  <si>
    <t xml:space="preserve">Учет кредитных операций банка 1п </t>
  </si>
  <si>
    <t xml:space="preserve">Основы финансового планирования в государственных (муниципальных) учреждениях </t>
  </si>
  <si>
    <t>Карпенко Е.В. Демёхина Е.И.</t>
  </si>
  <si>
    <t xml:space="preserve">Выполнение работ по должности служащего Агент банка 2п </t>
  </si>
  <si>
    <t xml:space="preserve">Учет кредитных операций банка 2п </t>
  </si>
  <si>
    <t xml:space="preserve">Менеджмент </t>
  </si>
  <si>
    <t>Фильчакова Е.А. Владимирова Н.В.</t>
  </si>
  <si>
    <t>41 52</t>
  </si>
  <si>
    <t>Кассовые операции банка 1п Анализ финансово-хозяйственной деятельности 2п</t>
  </si>
  <si>
    <t>Кишкина И.В. Звягина А.М.</t>
  </si>
  <si>
    <t>47 43</t>
  </si>
  <si>
    <t>Владимирова Н.В. Фильчакова Е.А.</t>
  </si>
  <si>
    <t>52 41</t>
  </si>
  <si>
    <t>Анализ финансово-хозяйственной деятельности 1п Кассовые операции банка 2п</t>
  </si>
  <si>
    <t>Звягина А.М. Кишкина И.В.</t>
  </si>
  <si>
    <t>43 47</t>
  </si>
  <si>
    <t xml:space="preserve">Организация расчетов с бюджетами бюджетной системы Российской Федерации </t>
  </si>
  <si>
    <t xml:space="preserve">Симоненкова А.С. </t>
  </si>
  <si>
    <t xml:space="preserve">12 </t>
  </si>
  <si>
    <t xml:space="preserve">Пахомов Ю.Н. </t>
  </si>
  <si>
    <t>Макаров А.В. Сазонов М.Е.</t>
  </si>
  <si>
    <t>13 15</t>
  </si>
  <si>
    <t xml:space="preserve">Чеховская Т.Б. </t>
  </si>
  <si>
    <t xml:space="preserve">11 </t>
  </si>
  <si>
    <t xml:space="preserve">Коломников Е.Н. </t>
  </si>
  <si>
    <t xml:space="preserve">Освоение профессии рабочего Водитель автомобиля </t>
  </si>
  <si>
    <t xml:space="preserve">Виноградов Е.С. </t>
  </si>
  <si>
    <t xml:space="preserve">а/ш </t>
  </si>
  <si>
    <t xml:space="preserve">Введение в специальность </t>
  </si>
  <si>
    <t>Сазонов М.Е. Макаров А.В.</t>
  </si>
  <si>
    <t>15 13</t>
  </si>
  <si>
    <t>Введение в специальность 1п МДК 04.01 Технология выполнения работ 2п</t>
  </si>
  <si>
    <t>Пахомов Ю.Н. Сазонов М.Е.</t>
  </si>
  <si>
    <t>36а 15</t>
  </si>
  <si>
    <t xml:space="preserve">Основы проектной и исследовательской деятельности </t>
  </si>
  <si>
    <t xml:space="preserve">Овчинников А.А. </t>
  </si>
  <si>
    <t>МДК 04.01 Технология выполнения работ 1п Введение в специальность 2п</t>
  </si>
  <si>
    <t>Сазонов М.Е. Пахомов Ю.Н.</t>
  </si>
  <si>
    <t>15 36а</t>
  </si>
  <si>
    <t xml:space="preserve">Техническая механика </t>
  </si>
  <si>
    <t xml:space="preserve">Черкасов А.А. </t>
  </si>
  <si>
    <t xml:space="preserve">Организация деятельности государственного пожарного надзора </t>
  </si>
  <si>
    <t xml:space="preserve">Болдырева С.Ю. </t>
  </si>
  <si>
    <t xml:space="preserve">12а </t>
  </si>
  <si>
    <t xml:space="preserve">Пожарно-спасательная техника и оборудование </t>
  </si>
  <si>
    <t xml:space="preserve">Макаров А.В. </t>
  </si>
  <si>
    <t xml:space="preserve">Освоение профессии рабочего Пожарный 1п </t>
  </si>
  <si>
    <t xml:space="preserve">13 </t>
  </si>
  <si>
    <t xml:space="preserve">Тактика тушения пожаров </t>
  </si>
  <si>
    <t xml:space="preserve">Сазонов М.Е. </t>
  </si>
  <si>
    <t xml:space="preserve">15 </t>
  </si>
  <si>
    <t xml:space="preserve">Меринова Е.В. </t>
  </si>
  <si>
    <t xml:space="preserve">Термодинамика, теплопередача и гидравлика </t>
  </si>
  <si>
    <t xml:space="preserve">Освоение профессии рабочего Пожарный 2п </t>
  </si>
  <si>
    <t xml:space="preserve">Автоматизированные системы управления и связь </t>
  </si>
  <si>
    <t xml:space="preserve">Загрецкая С.Н. </t>
  </si>
  <si>
    <t xml:space="preserve">Кондратенко А.М. </t>
  </si>
  <si>
    <t xml:space="preserve">Человек и общество </t>
  </si>
  <si>
    <t xml:space="preserve">Инженерная графика </t>
  </si>
  <si>
    <t xml:space="preserve">Основы безопасности жизнедеятельности  </t>
  </si>
  <si>
    <t xml:space="preserve">Чепурнов В.В. </t>
  </si>
  <si>
    <t xml:space="preserve">Тактика аварийно-спасательных работ </t>
  </si>
  <si>
    <t xml:space="preserve">УП 04.02 </t>
  </si>
  <si>
    <t xml:space="preserve">ПП 01 </t>
  </si>
  <si>
    <t xml:space="preserve">Пожарная профилактика </t>
  </si>
  <si>
    <t>Расписание замены занятий с 01.04.2024 г. по 05.04.2024 г.</t>
  </si>
  <si>
    <t>1 апреля</t>
  </si>
  <si>
    <t>2 апреля</t>
  </si>
  <si>
    <t>3 апреля</t>
  </si>
  <si>
    <t>4 апреля</t>
  </si>
  <si>
    <t>5 апреля</t>
  </si>
  <si>
    <t>Иностранный язык 1п Информатика 2п</t>
  </si>
  <si>
    <t>Крюкова О.В. Селезнева Ю.С.</t>
  </si>
  <si>
    <t>39 23</t>
  </si>
  <si>
    <t>Основы проектирования баз данных 1п Инструментальные средства разработки программного обеспечения 2п</t>
  </si>
  <si>
    <t>Тарасова Л.А. Немцева И.А.</t>
  </si>
  <si>
    <t>20 26</t>
  </si>
  <si>
    <t xml:space="preserve">Основы исследовательской и проектной деятельности </t>
  </si>
  <si>
    <t>Инструментальные средства разработки программного обеспечения 1п Основы проектирования баз данных 2п</t>
  </si>
  <si>
    <t>Немцева И.А. Тарасова Л.А.</t>
  </si>
  <si>
    <t>26 20</t>
  </si>
  <si>
    <t>Тарасова Л.А. Михайлова О.А.</t>
  </si>
  <si>
    <t>20 37</t>
  </si>
  <si>
    <t>Михайлова О.А. Тарасова Л.А.</t>
  </si>
  <si>
    <t>37 20</t>
  </si>
  <si>
    <t>Информатика 1п Иностранный язык 2п</t>
  </si>
  <si>
    <t>Селезнева Ю.С. Крюкова О.В.</t>
  </si>
  <si>
    <t>23 39</t>
  </si>
  <si>
    <t xml:space="preserve">Инструментальные средства разработки программного обеспечения </t>
  </si>
  <si>
    <t>Математическое моделирование 1п Архитектура аппаратных средств 2п</t>
  </si>
  <si>
    <t>Михайлова О.А. Добрякова Т.В.</t>
  </si>
  <si>
    <t>37 25</t>
  </si>
  <si>
    <t>Архитектура аппаратных средств 1п Математическое моделирование 2п</t>
  </si>
  <si>
    <t>Добрякова Т.В. Михайлова О.А.</t>
  </si>
  <si>
    <t>25 37</t>
  </si>
  <si>
    <t>Основы проектирования баз данных 1п Основы алгоритмизации и программирования 2п</t>
  </si>
  <si>
    <t>Основы алгоритмизации и программирования 1п Основы проектирования баз данных 2п</t>
  </si>
  <si>
    <t>Численные методы 1п Тестирование информационных систем 2п</t>
  </si>
  <si>
    <t>Костенко Т.Л. Красников М.В.</t>
  </si>
  <si>
    <t>31 27</t>
  </si>
  <si>
    <t>Внедрение информационных систем 1п Проектирование и дизайн информационных систем 2п</t>
  </si>
  <si>
    <t>Баланин М.А. Потолов А.С.</t>
  </si>
  <si>
    <t>22 21</t>
  </si>
  <si>
    <t>Тестирование информационных систем 1п Численные методы 2п</t>
  </si>
  <si>
    <t>Красников М.В. Костенко Т.Л.</t>
  </si>
  <si>
    <t>27 31</t>
  </si>
  <si>
    <t>Проектирование и дизайн информационных систем 1п Внедрение информационных систем 2п</t>
  </si>
  <si>
    <t>Потолов А.С. Баланин М.А.</t>
  </si>
  <si>
    <t>21 22</t>
  </si>
  <si>
    <t>Баланин М.А. Красников М.В.</t>
  </si>
  <si>
    <t>22 27</t>
  </si>
  <si>
    <t>Основы алгоритмизации и программирования 1п Архитектура аппаратных средств 2п</t>
  </si>
  <si>
    <t>Калуцкий Р.Ю. Добрякова Т.В.</t>
  </si>
  <si>
    <t>38 25</t>
  </si>
  <si>
    <t>Архитектура аппаратных средств 1п Основы алгоритмизации и программирования 2п</t>
  </si>
  <si>
    <t>Добрякова Т.В. Калуцкий Р.Ю.</t>
  </si>
  <si>
    <t>25 38</t>
  </si>
  <si>
    <t>Костенко Т.Л. Чаплыгин А.В.</t>
  </si>
  <si>
    <t>31 29</t>
  </si>
  <si>
    <t xml:space="preserve">Численные методы 2п </t>
  </si>
  <si>
    <t>Численные методы (консультация)</t>
  </si>
  <si>
    <t>Математическое моделирование 1п Основы алгоритмизации и программирования 2п</t>
  </si>
  <si>
    <t xml:space="preserve">Моделирование и анализ программного обеспечения </t>
  </si>
  <si>
    <t xml:space="preserve">Численные методыэкз </t>
  </si>
  <si>
    <t>Основы алгоритмизации и программирования 1п Математическое моделирование 2п</t>
  </si>
  <si>
    <t>Красников М.В. Баланин М.А.</t>
  </si>
  <si>
    <t>27 22</t>
  </si>
  <si>
    <t>Тестирование информационных систем (консультация)</t>
  </si>
  <si>
    <t>Основы проектирования баз данных 1п Математическое моделирование 2п</t>
  </si>
  <si>
    <t>Математическое моделирование 1п Основы проектирования баз данных 2п</t>
  </si>
  <si>
    <t>40 43</t>
  </si>
  <si>
    <t>43 40</t>
  </si>
  <si>
    <t>Бодякова Л.С. Демёхина Е.И.</t>
  </si>
  <si>
    <t>42 45</t>
  </si>
  <si>
    <t>Демёхина Е.И. Бодякова Л.С.</t>
  </si>
  <si>
    <t>45 42</t>
  </si>
  <si>
    <t>Организация учетной деятельности кассира 1п Практические основы бухгалтерского учета активов организации 2п</t>
  </si>
  <si>
    <t>Брысина Ю.В. Бодякова Л.С.</t>
  </si>
  <si>
    <t>50 42</t>
  </si>
  <si>
    <t>Практические основы бухгалтерского учета активов организации 1п Организация учетной деятельности кассира 2п</t>
  </si>
  <si>
    <t>Бодякова Л.С. Брысина Ю.В.</t>
  </si>
  <si>
    <t>42 50</t>
  </si>
  <si>
    <t>Шумакова Л.И. Клевцов С.М.</t>
  </si>
  <si>
    <t xml:space="preserve">Основы бухгалтерского учёта 2п </t>
  </si>
  <si>
    <t>Организация расчетов с бюджетом и внебюджетными фондами 1п Технология составления бухгалтерской отчетности 2п</t>
  </si>
  <si>
    <t>Фильчакова Е.А. Бодякова Л.С.</t>
  </si>
  <si>
    <t>41 42</t>
  </si>
  <si>
    <t>Технология составления бухгалтерской отчетности 1п Организация расчетов с бюджетом и внебюджетными фондами 2п</t>
  </si>
  <si>
    <t>Бодякова Л.С. Фильчакова Е.А.</t>
  </si>
  <si>
    <t>42 41</t>
  </si>
  <si>
    <t xml:space="preserve">Основы анализа бухгалтерской отчетности </t>
  </si>
  <si>
    <t>Информационные технологии в профессиональной деятельности 1п Основы бухгалтерского учёта 2п</t>
  </si>
  <si>
    <t>Основы бухгалтерского учёта 1п Информационные технологии в профессиональной деятельности 2п</t>
  </si>
  <si>
    <t xml:space="preserve">Информационные технологии в профессиональной деятельности 1п </t>
  </si>
  <si>
    <t>Шашкова Л.Н. Фильчакова Е.А.</t>
  </si>
  <si>
    <t>40 41</t>
  </si>
  <si>
    <t>Налоги и налогообложение 1п Организация учетной деятельности кассира 2п</t>
  </si>
  <si>
    <t>Пегасова Е.Ю. Шумакова Л.И.</t>
  </si>
  <si>
    <t>40 44</t>
  </si>
  <si>
    <t>Фильчакова Е.А. Шашкова Л.Н.</t>
  </si>
  <si>
    <t>Организация учетной деятельности кассира 1п Налоги и налогообложение 2п</t>
  </si>
  <si>
    <t>Шумакова Л.И. Пегасова Е.Ю.</t>
  </si>
  <si>
    <t>44 40</t>
  </si>
  <si>
    <t>43 52</t>
  </si>
  <si>
    <t xml:space="preserve">ПП 03 </t>
  </si>
  <si>
    <t>Основы организации и функционирования бюджетной системы Российской Федерации 1п Финансово-экономический механизм государственных закупок 2п</t>
  </si>
  <si>
    <t>Владимирова Н.В. Брысина Ю.В.</t>
  </si>
  <si>
    <t>52 50</t>
  </si>
  <si>
    <t>Финансово-экономический механизм государственных закупок 1п Основы организации и функционирования бюджетной системы Российской Федерации 2п</t>
  </si>
  <si>
    <t>Брысина Ю.В. Владимирова Н.В.</t>
  </si>
  <si>
    <t>50 52</t>
  </si>
  <si>
    <t xml:space="preserve">Основы организации и функционирования бюджетной системы Российской Федерации </t>
  </si>
  <si>
    <t>Иностранный язык в профессиональной деятельности (консультация)</t>
  </si>
  <si>
    <t>Организация расчетов с бюджетами бюджетной системы Российской Федерации 1п Основы финансового планирования в государственных (муниципальных) учреждениях 2п</t>
  </si>
  <si>
    <t>Основы финансового планирования в государственных (муниципальных) учреждениях 1п Организация расчетов с бюджетами бюджетной системы Российской Федерации 2п</t>
  </si>
  <si>
    <t xml:space="preserve">Выполнение работ по должности служащего Агент банка </t>
  </si>
  <si>
    <t>35 43</t>
  </si>
  <si>
    <t xml:space="preserve">Иностранный язык в профессиональной деятельностиэкз </t>
  </si>
  <si>
    <t xml:space="preserve">Анализ финансово-хозяйственной деятельности 1п </t>
  </si>
  <si>
    <t>Организация кредитной работы (консультация)</t>
  </si>
  <si>
    <t>35 42</t>
  </si>
  <si>
    <t xml:space="preserve">Анализ финансово-хозяйственной деятельности 2п </t>
  </si>
  <si>
    <t xml:space="preserve">Организация кредитной работыэкз </t>
  </si>
  <si>
    <t>Пожарно-спасательная техника и оборудование 1п Тактика аварийно-спасательных работ 2п</t>
  </si>
  <si>
    <t>Овчинников А.А. Макаров А.В.</t>
  </si>
  <si>
    <t>12 13</t>
  </si>
  <si>
    <t>Тактика аварийно-спасательных работ 1п Пожарно-спасательная техника и оборудование 2п</t>
  </si>
  <si>
    <t>Макаров А.В. Овчинников А.А.</t>
  </si>
  <si>
    <t>13 12</t>
  </si>
  <si>
    <t xml:space="preserve">МДК 04.01 Технология выполнения работ 2п </t>
  </si>
  <si>
    <t xml:space="preserve">МДК 04.01 Технология выполнения работ 1п </t>
  </si>
  <si>
    <t xml:space="preserve">Культура речи </t>
  </si>
  <si>
    <t xml:space="preserve">Тактика тушения пожаров 2п </t>
  </si>
  <si>
    <t>Пожарно-спасательная техника и оборудование 1п Тактика тушения пожаров 2п</t>
  </si>
  <si>
    <t>Тактика тушения пожаров 1п Пожарно-спасательная техника и оборудование 2п</t>
  </si>
  <si>
    <t xml:space="preserve">Пожарно-спасательная техника и оборудование 1п </t>
  </si>
  <si>
    <t>Пожарная профилактика 1п Техническая механика 2п</t>
  </si>
  <si>
    <t>Пахомов Ю.Н. Черкасов А.А.</t>
  </si>
  <si>
    <t>Техническая механика 1п Пожарная профилактика 2п</t>
  </si>
  <si>
    <t>Черкасов А.А. Пахомов Ю.Н.</t>
  </si>
  <si>
    <t xml:space="preserve"> 36а</t>
  </si>
  <si>
    <t xml:space="preserve">Пожарно-спасательная техника и оборудование 2п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</si>
</sst>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charset val="204"/>
    </font>
    <font>
      <b/>
      <sz val="8"/>
      <name val="Times New Roman"/>
      <charset val="204"/>
    </font>
    <font>
      <sz val="11"/>
      <name val="Times New Roman"/>
      <charset val="204"/>
    </font>
    <font>
      <b/>
      <sz val="16"/>
      <color indexed="8"/>
      <name val="Times New Roman"/>
      <charset val="204"/>
    </font>
    <font>
      <sz val="16"/>
      <color indexed="8"/>
      <name val="Times New Roman"/>
      <charset val="204"/>
    </font>
    <font>
      <b/>
      <sz val="9"/>
      <name val="Times New Roman"/>
      <charset val="204"/>
    </font>
    <font>
      <b/>
      <sz val="12"/>
      <name val="Arial Narrow"/>
      <charset val="204"/>
    </font>
    <font>
      <b/>
      <sz val="12"/>
      <color indexed="8"/>
      <name val="Times New Roman"/>
      <charset val="204"/>
    </font>
    <font>
      <sz val="16"/>
      <color indexed="8"/>
      <name val="Calibri"/>
      <charset val="204"/>
    </font>
    <font>
      <sz val="10"/>
      <color indexed="8"/>
      <name val="Arial"/>
      <charset val="204"/>
    </font>
    <font>
      <sz val="12"/>
      <color theme="1"/>
      <name val="Arial Narrow"/>
      <charset val="204"/>
    </font>
    <font>
      <sz val="10"/>
      <name val="Arial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7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1">
    <xf numFmtId="0" fontId="0" fillId="0" borderId="0" xfId="0"/>
    <xf numFmtId="49" fontId="2" fillId="0" borderId="1" xfId="11" applyNumberFormat="1" applyFont="1" applyBorder="1" applyAlignment="1">
      <alignment horizontal="center" vertical="center" textRotation="90"/>
    </xf>
    <xf numFmtId="49" fontId="3" fillId="0" borderId="1" xfId="11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 wrapText="1"/>
    </xf>
    <xf numFmtId="0" fontId="0" fillId="0" borderId="4" xfId="0" applyNumberFormat="1" applyBorder="1"/>
    <xf numFmtId="49" fontId="4" fillId="3" borderId="5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0" fillId="0" borderId="7" xfId="0" applyBorder="1"/>
    <xf numFmtId="49" fontId="4" fillId="0" borderId="3" xfId="1" applyNumberFormat="1" applyFont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3" xfId="36" applyNumberFormat="1" applyFont="1" applyBorder="1" applyAlignment="1">
      <alignment horizontal="center" vertical="center" wrapText="1"/>
    </xf>
    <xf numFmtId="49" fontId="4" fillId="3" borderId="5" xfId="36" applyNumberFormat="1" applyFont="1" applyFill="1" applyBorder="1" applyAlignment="1">
      <alignment horizontal="center" vertical="center" wrapText="1"/>
    </xf>
    <xf numFmtId="49" fontId="4" fillId="0" borderId="5" xfId="36" applyNumberFormat="1" applyFont="1" applyBorder="1" applyAlignment="1">
      <alignment horizontal="center" vertical="center" wrapText="1"/>
    </xf>
    <xf numFmtId="49" fontId="4" fillId="0" borderId="3" xfId="35" applyNumberFormat="1" applyFont="1" applyBorder="1" applyAlignment="1">
      <alignment horizontal="center" vertical="center" wrapText="1"/>
    </xf>
    <xf numFmtId="49" fontId="4" fillId="3" borderId="5" xfId="35" applyNumberFormat="1" applyFont="1" applyFill="1" applyBorder="1" applyAlignment="1">
      <alignment horizontal="center" vertical="center" wrapText="1"/>
    </xf>
    <xf numFmtId="49" fontId="4" fillId="0" borderId="5" xfId="35" applyNumberFormat="1" applyFont="1" applyBorder="1" applyAlignment="1">
      <alignment horizontal="center" vertical="center" wrapText="1"/>
    </xf>
    <xf numFmtId="49" fontId="4" fillId="0" borderId="3" xfId="34" applyNumberFormat="1" applyFont="1" applyBorder="1" applyAlignment="1">
      <alignment horizontal="center" vertical="center" wrapText="1"/>
    </xf>
    <xf numFmtId="49" fontId="4" fillId="3" borderId="5" xfId="34" applyNumberFormat="1" applyFont="1" applyFill="1" applyBorder="1" applyAlignment="1">
      <alignment horizontal="center" vertical="center" wrapText="1"/>
    </xf>
    <xf numFmtId="49" fontId="4" fillId="0" borderId="5" xfId="34" applyNumberFormat="1" applyFont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7" fillId="0" borderId="13" xfId="4" applyNumberFormat="1" applyFont="1" applyBorder="1" applyAlignment="1">
      <alignment horizontal="center"/>
    </xf>
    <xf numFmtId="49" fontId="7" fillId="0" borderId="14" xfId="4" applyNumberFormat="1" applyFont="1" applyBorder="1" applyAlignment="1">
      <alignment horizontal="center"/>
    </xf>
    <xf numFmtId="49" fontId="7" fillId="0" borderId="15" xfId="4" applyNumberFormat="1" applyFont="1" applyBorder="1" applyAlignment="1">
      <alignment horizontal="center"/>
    </xf>
    <xf numFmtId="49" fontId="7" fillId="0" borderId="13" xfId="5" applyNumberFormat="1" applyFont="1" applyBorder="1" applyAlignment="1">
      <alignment horizontal="center"/>
    </xf>
    <xf numFmtId="49" fontId="7" fillId="0" borderId="14" xfId="5" applyNumberFormat="1" applyFont="1" applyBorder="1" applyAlignment="1">
      <alignment horizontal="center"/>
    </xf>
    <xf numFmtId="49" fontId="4" fillId="0" borderId="10" xfId="2" applyNumberFormat="1" applyFont="1" applyBorder="1" applyAlignment="1">
      <alignment horizontal="center" vertical="center" wrapText="1"/>
    </xf>
    <xf numFmtId="49" fontId="4" fillId="0" borderId="19" xfId="2" applyNumberFormat="1" applyFont="1" applyBorder="1" applyAlignment="1">
      <alignment horizontal="center" vertical="center" wrapText="1"/>
    </xf>
    <xf numFmtId="49" fontId="4" fillId="0" borderId="23" xfId="2" applyNumberFormat="1" applyFont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 wrapText="1"/>
    </xf>
    <xf numFmtId="49" fontId="4" fillId="0" borderId="19" xfId="1" applyNumberFormat="1" applyFont="1" applyBorder="1" applyAlignment="1">
      <alignment horizontal="center" vertical="center" wrapText="1"/>
    </xf>
    <xf numFmtId="49" fontId="4" fillId="0" borderId="23" xfId="1" applyNumberFormat="1" applyFont="1" applyBorder="1" applyAlignment="1">
      <alignment horizontal="center" vertical="center" wrapText="1"/>
    </xf>
    <xf numFmtId="49" fontId="4" fillId="0" borderId="10" xfId="36" applyNumberFormat="1" applyFont="1" applyBorder="1" applyAlignment="1">
      <alignment horizontal="center" vertical="center" wrapText="1"/>
    </xf>
    <xf numFmtId="49" fontId="4" fillId="0" borderId="19" xfId="36" applyNumberFormat="1" applyFont="1" applyBorder="1" applyAlignment="1">
      <alignment horizontal="center" vertical="center" wrapText="1"/>
    </xf>
    <xf numFmtId="49" fontId="4" fillId="0" borderId="23" xfId="36" applyNumberFormat="1" applyFont="1" applyBorder="1" applyAlignment="1">
      <alignment horizontal="center" vertical="center" wrapText="1"/>
    </xf>
    <xf numFmtId="49" fontId="4" fillId="0" borderId="10" xfId="35" applyNumberFormat="1" applyFont="1" applyBorder="1" applyAlignment="1">
      <alignment horizontal="center" vertical="center" wrapText="1"/>
    </xf>
    <xf numFmtId="49" fontId="4" fillId="0" borderId="19" xfId="35" applyNumberFormat="1" applyFont="1" applyBorder="1" applyAlignment="1">
      <alignment horizontal="center" vertical="center" wrapText="1"/>
    </xf>
    <xf numFmtId="49" fontId="4" fillId="0" borderId="23" xfId="35" applyNumberFormat="1" applyFont="1" applyBorder="1" applyAlignment="1">
      <alignment horizontal="center" vertical="center" wrapText="1"/>
    </xf>
    <xf numFmtId="49" fontId="4" fillId="0" borderId="10" xfId="34" applyNumberFormat="1" applyFont="1" applyBorder="1" applyAlignment="1">
      <alignment horizontal="center" vertical="center" wrapText="1"/>
    </xf>
    <xf numFmtId="49" fontId="4" fillId="0" borderId="19" xfId="34" applyNumberFormat="1" applyFont="1" applyBorder="1" applyAlignment="1">
      <alignment horizontal="center" vertical="center" wrapText="1"/>
    </xf>
    <xf numFmtId="49" fontId="4" fillId="0" borderId="31" xfId="34" applyNumberFormat="1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0" fontId="10" fillId="0" borderId="0" xfId="0" applyFont="1"/>
    <xf numFmtId="49" fontId="7" fillId="0" borderId="15" xfId="5" applyNumberFormat="1" applyFont="1" applyBorder="1" applyAlignment="1">
      <alignment horizontal="center"/>
    </xf>
    <xf numFmtId="49" fontId="7" fillId="0" borderId="13" xfId="6" applyNumberFormat="1" applyFont="1" applyBorder="1" applyAlignment="1">
      <alignment horizontal="center"/>
    </xf>
    <xf numFmtId="49" fontId="7" fillId="0" borderId="14" xfId="6" applyNumberFormat="1" applyFont="1" applyBorder="1" applyAlignment="1">
      <alignment horizontal="center"/>
    </xf>
    <xf numFmtId="49" fontId="7" fillId="0" borderId="15" xfId="6" applyNumberFormat="1" applyFont="1" applyBorder="1" applyAlignment="1">
      <alignment horizontal="center"/>
    </xf>
    <xf numFmtId="49" fontId="7" fillId="0" borderId="13" xfId="7" applyNumberFormat="1" applyFont="1" applyBorder="1" applyAlignment="1">
      <alignment horizontal="center"/>
    </xf>
    <xf numFmtId="49" fontId="7" fillId="0" borderId="14" xfId="7" applyNumberFormat="1" applyFont="1" applyBorder="1" applyAlignment="1">
      <alignment horizontal="center"/>
    </xf>
    <xf numFmtId="49" fontId="7" fillId="0" borderId="15" xfId="7" applyNumberFormat="1" applyFont="1" applyBorder="1" applyAlignment="1">
      <alignment horizontal="center"/>
    </xf>
    <xf numFmtId="49" fontId="7" fillId="0" borderId="13" xfId="8" applyNumberFormat="1" applyFont="1" applyBorder="1" applyAlignment="1">
      <alignment horizontal="center"/>
    </xf>
    <xf numFmtId="49" fontId="7" fillId="0" borderId="14" xfId="8" applyNumberFormat="1" applyFont="1" applyBorder="1" applyAlignment="1">
      <alignment horizontal="center"/>
    </xf>
    <xf numFmtId="49" fontId="7" fillId="0" borderId="15" xfId="8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4" fillId="0" borderId="7" xfId="34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/>
    <xf numFmtId="49" fontId="5" fillId="0" borderId="0" xfId="3" applyNumberFormat="1" applyFont="1" applyBorder="1" applyAlignment="1"/>
    <xf numFmtId="49" fontId="7" fillId="0" borderId="0" xfId="7" applyNumberFormat="1" applyFont="1" applyBorder="1" applyAlignment="1">
      <alignment horizontal="center"/>
    </xf>
    <xf numFmtId="49" fontId="7" fillId="0" borderId="0" xfId="8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11" applyNumberFormat="1" applyFont="1" applyBorder="1" applyAlignment="1">
      <alignment horizontal="left" vertical="center" wrapText="1"/>
    </xf>
    <xf numFmtId="49" fontId="8" fillId="0" borderId="0" xfId="11" applyNumberFormat="1" applyFont="1" applyBorder="1" applyAlignment="1">
      <alignment horizontal="center" vertical="center" wrapText="1"/>
    </xf>
    <xf numFmtId="49" fontId="5" fillId="0" borderId="0" xfId="3" applyNumberFormat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49" fontId="7" fillId="0" borderId="0" xfId="9" applyNumberFormat="1" applyFont="1" applyBorder="1" applyAlignment="1">
      <alignment horizontal="center"/>
    </xf>
    <xf numFmtId="49" fontId="7" fillId="0" borderId="13" xfId="9" applyNumberFormat="1" applyFont="1" applyBorder="1" applyAlignment="1">
      <alignment horizontal="center"/>
    </xf>
    <xf numFmtId="49" fontId="7" fillId="0" borderId="14" xfId="9" applyNumberFormat="1" applyFont="1" applyBorder="1" applyAlignment="1">
      <alignment horizontal="center"/>
    </xf>
    <xf numFmtId="49" fontId="7" fillId="0" borderId="15" xfId="9" applyNumberFormat="1" applyFont="1" applyBorder="1" applyAlignment="1">
      <alignment horizontal="center"/>
    </xf>
    <xf numFmtId="49" fontId="7" fillId="0" borderId="13" xfId="10" applyNumberFormat="1" applyFont="1" applyBorder="1" applyAlignment="1">
      <alignment horizontal="center"/>
    </xf>
    <xf numFmtId="49" fontId="7" fillId="0" borderId="14" xfId="10" applyNumberFormat="1" applyFont="1" applyBorder="1" applyAlignment="1">
      <alignment horizontal="center"/>
    </xf>
    <xf numFmtId="49" fontId="7" fillId="0" borderId="15" xfId="10" applyNumberFormat="1" applyFont="1" applyBorder="1" applyAlignment="1">
      <alignment horizontal="center"/>
    </xf>
    <xf numFmtId="0" fontId="12" fillId="0" borderId="0" xfId="0" applyFont="1"/>
    <xf numFmtId="49" fontId="7" fillId="0" borderId="30" xfId="8" applyNumberFormat="1" applyFont="1" applyBorder="1" applyAlignment="1">
      <alignment horizontal="center"/>
    </xf>
    <xf numFmtId="49" fontId="7" fillId="0" borderId="41" xfId="1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0" fontId="14" fillId="0" borderId="0" xfId="0" applyFont="1"/>
    <xf numFmtId="0" fontId="15" fillId="0" borderId="21" xfId="0" applyFont="1" applyBorder="1"/>
    <xf numFmtId="0" fontId="15" fillId="0" borderId="42" xfId="0" applyFont="1" applyBorder="1"/>
    <xf numFmtId="49" fontId="16" fillId="0" borderId="17" xfId="0" applyNumberFormat="1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6" fillId="0" borderId="43" xfId="0" applyNumberFormat="1" applyFont="1" applyBorder="1" applyAlignment="1">
      <alignment vertical="center" wrapText="1"/>
    </xf>
    <xf numFmtId="49" fontId="16" fillId="0" borderId="28" xfId="0" applyNumberFormat="1" applyFont="1" applyBorder="1" applyAlignment="1">
      <alignment vertical="center" wrapText="1"/>
    </xf>
    <xf numFmtId="49" fontId="16" fillId="0" borderId="21" xfId="0" applyNumberFormat="1" applyFont="1" applyBorder="1" applyAlignment="1">
      <alignment vertical="center" wrapText="1"/>
    </xf>
    <xf numFmtId="49" fontId="16" fillId="0" borderId="16" xfId="0" applyNumberFormat="1" applyFont="1" applyBorder="1" applyAlignment="1">
      <alignment vertical="center" wrapText="1"/>
    </xf>
    <xf numFmtId="49" fontId="16" fillId="0" borderId="17" xfId="0" applyNumberFormat="1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vertical="center" wrapText="1"/>
    </xf>
    <xf numFmtId="49" fontId="16" fillId="0" borderId="17" xfId="11" applyNumberFormat="1" applyFont="1" applyBorder="1" applyAlignment="1">
      <alignment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Border="1" applyAlignment="1">
      <alignment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49" fontId="16" fillId="0" borderId="21" xfId="0" applyNumberFormat="1" applyFont="1" applyFill="1" applyBorder="1" applyAlignment="1">
      <alignment horizontal="left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21" xfId="11" applyNumberFormat="1" applyFont="1" applyBorder="1" applyAlignment="1">
      <alignment vertical="center" wrapText="1"/>
    </xf>
    <xf numFmtId="49" fontId="16" fillId="0" borderId="36" xfId="11" applyNumberFormat="1" applyFont="1" applyBorder="1" applyAlignment="1">
      <alignment vertical="center" wrapText="1"/>
    </xf>
    <xf numFmtId="49" fontId="16" fillId="0" borderId="35" xfId="0" applyNumberFormat="1" applyFont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36" xfId="0" applyNumberFormat="1" applyFont="1" applyFill="1" applyBorder="1" applyAlignment="1">
      <alignment vertical="center" wrapText="1"/>
    </xf>
    <xf numFmtId="49" fontId="16" fillId="0" borderId="21" xfId="0" applyNumberFormat="1" applyFont="1" applyFill="1" applyBorder="1" applyAlignment="1">
      <alignment vertical="center" wrapText="1"/>
    </xf>
    <xf numFmtId="49" fontId="16" fillId="0" borderId="35" xfId="11" applyNumberFormat="1" applyFont="1" applyFill="1" applyBorder="1" applyAlignment="1">
      <alignment horizontal="center" vertical="center" wrapText="1"/>
    </xf>
    <xf numFmtId="49" fontId="16" fillId="0" borderId="24" xfId="0" applyNumberFormat="1" applyFont="1" applyBorder="1" applyAlignment="1">
      <alignment vertical="center" wrapText="1"/>
    </xf>
    <xf numFmtId="49" fontId="16" fillId="0" borderId="25" xfId="0" applyNumberFormat="1" applyFont="1" applyBorder="1" applyAlignment="1">
      <alignment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left" vertical="center" wrapText="1"/>
    </xf>
    <xf numFmtId="49" fontId="16" fillId="0" borderId="25" xfId="0" applyNumberFormat="1" applyFont="1" applyBorder="1" applyAlignment="1">
      <alignment horizontal="left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49" fontId="16" fillId="0" borderId="38" xfId="11" applyNumberFormat="1" applyFont="1" applyBorder="1" applyAlignment="1">
      <alignment vertical="center" wrapText="1"/>
    </xf>
    <xf numFmtId="49" fontId="16" fillId="0" borderId="25" xfId="11" applyNumberFormat="1" applyFont="1" applyBorder="1" applyAlignment="1">
      <alignment vertical="center" wrapText="1"/>
    </xf>
    <xf numFmtId="49" fontId="16" fillId="0" borderId="38" xfId="0" applyNumberFormat="1" applyFont="1" applyBorder="1" applyAlignment="1">
      <alignment vertical="center" wrapText="1"/>
    </xf>
    <xf numFmtId="49" fontId="16" fillId="0" borderId="26" xfId="0" applyNumberFormat="1" applyFont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vertical="center" wrapText="1"/>
    </xf>
    <xf numFmtId="49" fontId="16" fillId="0" borderId="25" xfId="0" applyNumberFormat="1" applyFont="1" applyFill="1" applyBorder="1" applyAlignment="1">
      <alignment horizontal="left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vertical="center" wrapText="1"/>
    </xf>
    <xf numFmtId="49" fontId="16" fillId="0" borderId="25" xfId="0" applyNumberFormat="1" applyFont="1" applyFill="1" applyBorder="1" applyAlignment="1">
      <alignment vertical="center" wrapText="1"/>
    </xf>
    <xf numFmtId="49" fontId="16" fillId="0" borderId="37" xfId="11" applyNumberFormat="1" applyFont="1" applyFill="1" applyBorder="1" applyAlignment="1">
      <alignment horizontal="center" vertical="center" wrapText="1"/>
    </xf>
    <xf numFmtId="49" fontId="16" fillId="0" borderId="27" xfId="0" applyNumberFormat="1" applyFont="1" applyBorder="1" applyAlignment="1">
      <alignment vertical="center" wrapText="1"/>
    </xf>
    <xf numFmtId="49" fontId="16" fillId="0" borderId="29" xfId="0" applyNumberFormat="1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vertical="center" wrapText="1"/>
    </xf>
    <xf numFmtId="49" fontId="16" fillId="0" borderId="40" xfId="0" applyNumberFormat="1" applyFont="1" applyBorder="1" applyAlignment="1">
      <alignment horizontal="left" vertical="center" wrapText="1"/>
    </xf>
    <xf numFmtId="49" fontId="16" fillId="0" borderId="28" xfId="0" applyNumberFormat="1" applyFont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9" fontId="16" fillId="0" borderId="36" xfId="0" applyNumberFormat="1" applyFont="1" applyFill="1" applyBorder="1" applyAlignment="1">
      <alignment horizontal="left" vertical="center" wrapText="1"/>
    </xf>
    <xf numFmtId="49" fontId="16" fillId="0" borderId="35" xfId="11" applyNumberFormat="1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wrapText="1"/>
    </xf>
    <xf numFmtId="49" fontId="16" fillId="0" borderId="13" xfId="0" applyNumberFormat="1" applyFont="1" applyBorder="1" applyAlignment="1">
      <alignment vertical="center" wrapText="1"/>
    </xf>
    <xf numFmtId="49" fontId="16" fillId="0" borderId="14" xfId="0" applyNumberFormat="1" applyFont="1" applyBorder="1" applyAlignment="1">
      <alignment vertical="center" wrapText="1"/>
    </xf>
    <xf numFmtId="49" fontId="16" fillId="0" borderId="30" xfId="0" applyNumberFormat="1" applyFont="1" applyBorder="1" applyAlignment="1">
      <alignment horizontal="center" vertical="center" wrapText="1"/>
    </xf>
    <xf numFmtId="49" fontId="16" fillId="0" borderId="15" xfId="11" applyNumberFormat="1" applyFont="1" applyBorder="1" applyAlignment="1">
      <alignment horizontal="center" vertical="center" wrapText="1"/>
    </xf>
    <xf numFmtId="49" fontId="16" fillId="0" borderId="41" xfId="0" applyNumberFormat="1" applyFont="1" applyBorder="1" applyAlignment="1">
      <alignment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14" xfId="11" applyNumberFormat="1" applyFont="1" applyBorder="1" applyAlignment="1">
      <alignment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7" fillId="0" borderId="41" xfId="0" applyNumberFormat="1" applyFont="1" applyBorder="1" applyAlignment="1">
      <alignment wrapText="1"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left" vertical="center" wrapText="1"/>
    </xf>
    <xf numFmtId="49" fontId="16" fillId="0" borderId="37" xfId="11" applyNumberFormat="1" applyFont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left" vertical="center" wrapText="1"/>
    </xf>
    <xf numFmtId="49" fontId="16" fillId="0" borderId="38" xfId="0" applyNumberFormat="1" applyFont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left" vertical="center" wrapText="1"/>
    </xf>
    <xf numFmtId="49" fontId="16" fillId="0" borderId="39" xfId="11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left" vertical="center" wrapText="1"/>
    </xf>
    <xf numFmtId="49" fontId="16" fillId="0" borderId="28" xfId="0" applyNumberFormat="1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49" fontId="16" fillId="0" borderId="22" xfId="11" applyNumberFormat="1" applyFont="1" applyBorder="1" applyAlignment="1">
      <alignment horizontal="center" vertical="center" wrapText="1"/>
    </xf>
    <xf numFmtId="49" fontId="16" fillId="0" borderId="30" xfId="11" applyNumberFormat="1" applyFont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vertical="center" wrapText="1"/>
    </xf>
    <xf numFmtId="49" fontId="16" fillId="0" borderId="41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vertical="center" wrapText="1"/>
    </xf>
    <xf numFmtId="49" fontId="16" fillId="0" borderId="26" xfId="11" applyNumberFormat="1" applyFont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Border="1" applyAlignment="1">
      <alignment horizontal="left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left" vertical="center" wrapText="1"/>
    </xf>
    <xf numFmtId="49" fontId="16" fillId="0" borderId="28" xfId="0" applyNumberFormat="1" applyFont="1" applyFill="1" applyBorder="1" applyAlignment="1">
      <alignment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left" vertical="center" wrapText="1"/>
    </xf>
    <xf numFmtId="49" fontId="16" fillId="0" borderId="22" xfId="11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49" fontId="16" fillId="0" borderId="34" xfId="11" applyNumberFormat="1" applyFont="1" applyFill="1" applyBorder="1" applyAlignment="1">
      <alignment horizontal="center" vertical="center" wrapText="1"/>
    </xf>
    <xf numFmtId="49" fontId="16" fillId="0" borderId="18" xfId="11" applyNumberFormat="1" applyFont="1" applyFill="1" applyBorder="1" applyAlignment="1">
      <alignment horizontal="center" vertical="center" wrapText="1"/>
    </xf>
    <xf numFmtId="49" fontId="16" fillId="0" borderId="20" xfId="11" applyNumberFormat="1" applyFont="1" applyFill="1" applyBorder="1" applyAlignment="1">
      <alignment horizontal="left" vertical="center" wrapText="1"/>
    </xf>
    <xf numFmtId="49" fontId="16" fillId="0" borderId="36" xfId="11" applyNumberFormat="1" applyFont="1" applyFill="1" applyBorder="1" applyAlignment="1">
      <alignment horizontal="left" vertical="center" wrapText="1"/>
    </xf>
    <xf numFmtId="49" fontId="16" fillId="0" borderId="24" xfId="11" applyNumberFormat="1" applyFont="1" applyFill="1" applyBorder="1" applyAlignment="1">
      <alignment horizontal="left" vertical="center" wrapText="1"/>
    </xf>
    <xf numFmtId="49" fontId="16" fillId="0" borderId="38" xfId="11" applyNumberFormat="1" applyFont="1" applyFill="1" applyBorder="1" applyAlignment="1">
      <alignment horizontal="left" vertical="center" wrapText="1"/>
    </xf>
    <xf numFmtId="0" fontId="17" fillId="0" borderId="36" xfId="0" applyFont="1" applyBorder="1"/>
    <xf numFmtId="0" fontId="16" fillId="0" borderId="35" xfId="0" applyFont="1" applyFill="1" applyBorder="1" applyAlignment="1">
      <alignment vertical="center" wrapText="1"/>
    </xf>
    <xf numFmtId="0" fontId="17" fillId="0" borderId="24" xfId="0" applyFont="1" applyFill="1" applyBorder="1"/>
    <xf numFmtId="0" fontId="17" fillId="0" borderId="25" xfId="0" applyFont="1" applyFill="1" applyBorder="1"/>
    <xf numFmtId="0" fontId="17" fillId="0" borderId="37" xfId="0" applyFont="1" applyFill="1" applyBorder="1"/>
    <xf numFmtId="0" fontId="17" fillId="0" borderId="21" xfId="0" applyFont="1" applyBorder="1"/>
    <xf numFmtId="49" fontId="16" fillId="0" borderId="20" xfId="11" applyNumberFormat="1" applyFont="1" applyBorder="1" applyAlignment="1">
      <alignment horizontal="left" vertical="center" wrapText="1"/>
    </xf>
    <xf numFmtId="49" fontId="16" fillId="0" borderId="34" xfId="11" applyNumberFormat="1" applyFont="1" applyBorder="1" applyAlignment="1">
      <alignment horizontal="center" vertical="center" wrapText="1"/>
    </xf>
    <xf numFmtId="49" fontId="16" fillId="0" borderId="39" xfId="11" applyNumberFormat="1" applyFont="1" applyFill="1" applyBorder="1" applyAlignment="1">
      <alignment horizontal="center" vertical="center" wrapText="1"/>
    </xf>
    <xf numFmtId="49" fontId="16" fillId="0" borderId="24" xfId="11" applyNumberFormat="1" applyFont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vertical="center" wrapText="1"/>
    </xf>
    <xf numFmtId="49" fontId="16" fillId="0" borderId="27" xfId="11" applyNumberFormat="1" applyFont="1" applyFill="1" applyBorder="1" applyAlignment="1">
      <alignment horizontal="left" vertical="center" wrapText="1"/>
    </xf>
    <xf numFmtId="49" fontId="16" fillId="0" borderId="40" xfId="0" applyNumberFormat="1" applyFont="1" applyFill="1" applyBorder="1" applyAlignment="1">
      <alignment vertical="center" wrapText="1"/>
    </xf>
    <xf numFmtId="49" fontId="16" fillId="0" borderId="16" xfId="11" applyNumberFormat="1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vertical="center" wrapText="1"/>
    </xf>
    <xf numFmtId="49" fontId="16" fillId="0" borderId="29" xfId="11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vertical="center" wrapText="1"/>
    </xf>
    <xf numFmtId="0" fontId="18" fillId="0" borderId="20" xfId="0" applyFont="1" applyBorder="1"/>
    <xf numFmtId="0" fontId="18" fillId="0" borderId="21" xfId="0" applyFont="1" applyBorder="1"/>
    <xf numFmtId="0" fontId="18" fillId="0" borderId="42" xfId="0" applyFont="1" applyBorder="1"/>
    <xf numFmtId="49" fontId="16" fillId="0" borderId="43" xfId="0" applyNumberFormat="1" applyFont="1" applyBorder="1" applyAlignment="1">
      <alignment horizontal="left" vertical="center" wrapText="1"/>
    </xf>
    <xf numFmtId="49" fontId="16" fillId="0" borderId="44" xfId="0" applyNumberFormat="1" applyFont="1" applyBorder="1" applyAlignment="1">
      <alignment vertical="center" wrapText="1"/>
    </xf>
    <xf numFmtId="49" fontId="16" fillId="0" borderId="36" xfId="11" applyNumberFormat="1" applyFont="1" applyBorder="1" applyAlignment="1">
      <alignment horizontal="left" vertical="center" wrapText="1"/>
    </xf>
    <xf numFmtId="49" fontId="16" fillId="0" borderId="38" xfId="11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8" xfId="1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2" fillId="0" borderId="1" xfId="32" applyNumberFormat="1" applyFont="1" applyBorder="1" applyAlignment="1">
      <alignment horizontal="center" vertical="center" textRotation="90" wrapText="1"/>
    </xf>
    <xf numFmtId="49" fontId="2" fillId="0" borderId="8" xfId="32" applyNumberFormat="1" applyFont="1" applyBorder="1" applyAlignment="1">
      <alignment horizontal="center" vertical="center" textRotation="90" wrapText="1"/>
    </xf>
    <xf numFmtId="49" fontId="2" fillId="0" borderId="9" xfId="32" applyNumberFormat="1" applyFont="1" applyBorder="1" applyAlignment="1">
      <alignment horizontal="center" vertical="center" textRotation="90" wrapText="1"/>
    </xf>
    <xf numFmtId="49" fontId="2" fillId="0" borderId="1" xfId="11" applyNumberFormat="1" applyFont="1" applyBorder="1" applyAlignment="1">
      <alignment horizontal="center" vertical="center" textRotation="90"/>
    </xf>
    <xf numFmtId="49" fontId="2" fillId="0" borderId="9" xfId="11" applyNumberFormat="1" applyFont="1" applyBorder="1" applyAlignment="1">
      <alignment horizontal="center" vertical="center" textRotation="90"/>
    </xf>
    <xf numFmtId="0" fontId="2" fillId="0" borderId="1" xfId="33" applyFont="1" applyBorder="1" applyAlignment="1">
      <alignment horizontal="center" vertical="center" textRotation="90" wrapText="1"/>
    </xf>
    <xf numFmtId="0" fontId="2" fillId="0" borderId="8" xfId="33" applyFont="1" applyBorder="1" applyAlignment="1">
      <alignment horizontal="center" vertical="center" textRotation="90" wrapText="1"/>
    </xf>
    <xf numFmtId="0" fontId="2" fillId="0" borderId="9" xfId="33" applyFont="1" applyBorder="1" applyAlignment="1">
      <alignment horizontal="center" vertical="center" textRotation="90" wrapText="1"/>
    </xf>
    <xf numFmtId="0" fontId="2" fillId="0" borderId="1" xfId="32" applyFont="1" applyBorder="1" applyAlignment="1">
      <alignment horizontal="center" vertical="center" textRotation="90" wrapText="1"/>
    </xf>
    <xf numFmtId="0" fontId="2" fillId="0" borderId="8" xfId="32" applyFont="1" applyBorder="1" applyAlignment="1">
      <alignment horizontal="center" vertical="center" textRotation="90" wrapText="1"/>
    </xf>
    <xf numFmtId="0" fontId="2" fillId="0" borderId="9" xfId="32" applyFont="1" applyBorder="1" applyAlignment="1">
      <alignment horizontal="center" vertical="center" textRotation="90" wrapText="1"/>
    </xf>
    <xf numFmtId="49" fontId="3" fillId="0" borderId="1" xfId="11" applyNumberFormat="1" applyFont="1" applyBorder="1" applyAlignment="1">
      <alignment horizontal="center" vertical="center" wrapText="1"/>
    </xf>
    <xf numFmtId="49" fontId="3" fillId="0" borderId="9" xfId="11" applyNumberFormat="1" applyFont="1" applyBorder="1" applyAlignment="1">
      <alignment horizontal="center" vertical="center" wrapText="1"/>
    </xf>
    <xf numFmtId="49" fontId="5" fillId="4" borderId="10" xfId="3" applyNumberFormat="1" applyFont="1" applyFill="1" applyBorder="1" applyAlignment="1">
      <alignment horizontal="center"/>
    </xf>
    <xf numFmtId="0" fontId="5" fillId="4" borderId="11" xfId="3" applyFont="1" applyFill="1" applyBorder="1" applyAlignment="1">
      <alignment horizontal="center"/>
    </xf>
    <xf numFmtId="0" fontId="5" fillId="4" borderId="12" xfId="3" applyFont="1" applyFill="1" applyBorder="1" applyAlignment="1">
      <alignment horizontal="center"/>
    </xf>
    <xf numFmtId="49" fontId="5" fillId="0" borderId="10" xfId="3" applyNumberFormat="1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5" fillId="0" borderId="10" xfId="3" applyNumberFormat="1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49" fontId="5" fillId="0" borderId="11" xfId="3" applyNumberFormat="1" applyFont="1" applyBorder="1" applyAlignment="1">
      <alignment horizontal="center"/>
    </xf>
    <xf numFmtId="0" fontId="11" fillId="0" borderId="11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49" fontId="5" fillId="0" borderId="32" xfId="3" applyNumberFormat="1" applyFont="1" applyBorder="1" applyAlignment="1">
      <alignment horizontal="center"/>
    </xf>
    <xf numFmtId="49" fontId="5" fillId="0" borderId="2" xfId="3" applyNumberFormat="1" applyFont="1" applyBorder="1" applyAlignment="1">
      <alignment horizontal="center"/>
    </xf>
    <xf numFmtId="49" fontId="5" fillId="0" borderId="33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10" xfId="31" applyNumberFormat="1" applyFont="1" applyBorder="1" applyAlignment="1">
      <alignment horizontal="center"/>
    </xf>
    <xf numFmtId="0" fontId="11" fillId="0" borderId="11" xfId="31" applyFont="1" applyBorder="1" applyAlignment="1">
      <alignment horizontal="center"/>
    </xf>
    <xf numFmtId="0" fontId="11" fillId="0" borderId="12" xfId="31" applyFont="1" applyBorder="1" applyAlignment="1">
      <alignment horizontal="center"/>
    </xf>
    <xf numFmtId="49" fontId="5" fillId="0" borderId="11" xfId="31" applyNumberFormat="1" applyFont="1" applyBorder="1" applyAlignment="1">
      <alignment horizontal="center"/>
    </xf>
    <xf numFmtId="49" fontId="5" fillId="0" borderId="12" xfId="31" applyNumberFormat="1" applyFont="1" applyBorder="1" applyAlignment="1">
      <alignment horizontal="center"/>
    </xf>
    <xf numFmtId="49" fontId="2" fillId="0" borderId="2" xfId="32" applyNumberFormat="1" applyFont="1" applyBorder="1" applyAlignment="1">
      <alignment horizontal="center" vertical="center" textRotation="90" wrapText="1"/>
    </xf>
    <xf numFmtId="49" fontId="2" fillId="0" borderId="0" xfId="32" applyNumberFormat="1" applyFont="1" applyAlignment="1">
      <alignment horizontal="center" vertical="center" textRotation="90" wrapText="1"/>
    </xf>
    <xf numFmtId="49" fontId="2" fillId="0" borderId="6" xfId="32" applyNumberFormat="1" applyFont="1" applyBorder="1" applyAlignment="1">
      <alignment horizontal="center" vertical="center" textRotation="90" wrapText="1"/>
    </xf>
    <xf numFmtId="0" fontId="2" fillId="0" borderId="2" xfId="32" applyFont="1" applyBorder="1" applyAlignment="1">
      <alignment horizontal="center" vertical="center" textRotation="90" wrapText="1"/>
    </xf>
    <xf numFmtId="0" fontId="2" fillId="0" borderId="0" xfId="32" applyFont="1" applyAlignment="1">
      <alignment horizontal="center" vertical="center" textRotation="90" wrapText="1"/>
    </xf>
    <xf numFmtId="0" fontId="2" fillId="0" borderId="6" xfId="32" applyFont="1" applyBorder="1" applyAlignment="1">
      <alignment horizontal="center" vertical="center" textRotation="90" wrapText="1"/>
    </xf>
  </cellXfs>
  <cellStyles count="37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 10" xfId="12"/>
    <cellStyle name="Обычный 2 11" xfId="13"/>
    <cellStyle name="Обычный 2 12" xfId="14"/>
    <cellStyle name="Обычный 2 13" xfId="15"/>
    <cellStyle name="Обычный 2 14" xfId="16"/>
    <cellStyle name="Обычный 2 15" xfId="17"/>
    <cellStyle name="Обычный 2 16" xfId="18"/>
    <cellStyle name="Обычный 2 17" xfId="19"/>
    <cellStyle name="Обычный 2 18" xfId="20"/>
    <cellStyle name="Обычный 2 19" xfId="21"/>
    <cellStyle name="Обычный 2 2" xfId="22"/>
    <cellStyle name="Обычный 2 20" xfId="23"/>
    <cellStyle name="Обычный 2 3" xfId="24"/>
    <cellStyle name="Обычный 2 4" xfId="25"/>
    <cellStyle name="Обычный 2 5" xfId="26"/>
    <cellStyle name="Обычный 2 6" xfId="27"/>
    <cellStyle name="Обычный 2 7" xfId="28"/>
    <cellStyle name="Обычный 2 8" xfId="29"/>
    <cellStyle name="Обычный 2 9" xfId="30"/>
    <cellStyle name="Обычный 20" xfId="31"/>
    <cellStyle name="Обычный 3" xfId="32"/>
    <cellStyle name="Обычный 4" xfId="33"/>
    <cellStyle name="Обычный 7" xfId="34"/>
    <cellStyle name="Обычный 8" xfId="35"/>
    <cellStyle name="Обычный 9" xfId="36"/>
  </cellStyles>
  <dxfs count="6">
    <dxf>
      <font>
        <color theme="0" tint="-4.9989318521683403E-2"/>
      </font>
    </dxf>
    <dxf>
      <font>
        <color rgb="FF00B050"/>
      </font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 tint="-4.9989318521683403E-2"/>
      </font>
    </dxf>
    <dxf>
      <font>
        <color rgb="FF00B050"/>
      </font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view="pageBreakPreview" zoomScale="50" zoomScaleNormal="100" zoomScaleSheetLayoutView="50" workbookViewId="0">
      <selection activeCell="D10" sqref="D10:X45"/>
    </sheetView>
  </sheetViews>
  <sheetFormatPr defaultColWidth="9" defaultRowHeight="14.4" x14ac:dyDescent="0.3"/>
  <cols>
    <col min="1" max="2" width="2.6640625" customWidth="1"/>
    <col min="3" max="3" width="5.6640625" customWidth="1"/>
    <col min="4" max="4" width="32.6640625" customWidth="1"/>
    <col min="5" max="5" width="18.88671875" customWidth="1"/>
    <col min="6" max="6" width="5.33203125" customWidth="1"/>
    <col min="7" max="7" width="32.6640625" customWidth="1"/>
    <col min="8" max="8" width="18.88671875" customWidth="1"/>
    <col min="9" max="9" width="4.88671875" customWidth="1"/>
    <col min="10" max="10" width="32.6640625" customWidth="1"/>
    <col min="11" max="11" width="18.88671875" customWidth="1"/>
    <col min="12" max="12" width="4.109375" customWidth="1"/>
    <col min="13" max="13" width="32.6640625" customWidth="1"/>
    <col min="14" max="14" width="18.88671875" customWidth="1"/>
    <col min="15" max="15" width="4.6640625" customWidth="1"/>
    <col min="16" max="16" width="32.6640625" customWidth="1"/>
    <col min="17" max="17" width="18.44140625" customWidth="1"/>
    <col min="18" max="18" width="4.6640625" customWidth="1"/>
    <col min="19" max="19" width="32.6640625" customWidth="1"/>
    <col min="20" max="20" width="18.88671875" customWidth="1"/>
    <col min="21" max="21" width="5" customWidth="1"/>
    <col min="22" max="22" width="33.88671875" customWidth="1"/>
    <col min="23" max="23" width="20.44140625" customWidth="1"/>
    <col min="24" max="24" width="5" customWidth="1"/>
  </cols>
  <sheetData>
    <row r="1" spans="1:24" ht="15.6" x14ac:dyDescent="0.3">
      <c r="V1" s="43"/>
      <c r="W1" s="216" t="s">
        <v>0</v>
      </c>
      <c r="X1" s="216"/>
    </row>
    <row r="2" spans="1:24" ht="15.6" x14ac:dyDescent="0.3">
      <c r="V2" s="216" t="s">
        <v>1</v>
      </c>
      <c r="W2" s="216"/>
      <c r="X2" s="216"/>
    </row>
    <row r="3" spans="1:24" ht="15.6" x14ac:dyDescent="0.3">
      <c r="V3" s="217" t="s">
        <v>2</v>
      </c>
      <c r="W3" s="217"/>
      <c r="X3" s="217"/>
    </row>
    <row r="4" spans="1:24" ht="15.6" x14ac:dyDescent="0.3">
      <c r="V4" s="43"/>
      <c r="W4" s="43"/>
      <c r="X4" s="43"/>
    </row>
    <row r="5" spans="1:24" ht="20.399999999999999" x14ac:dyDescent="0.35">
      <c r="A5" s="218" t="s">
        <v>384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</row>
    <row r="6" spans="1:24" ht="21" x14ac:dyDescent="0.4">
      <c r="A6" s="218" t="s">
        <v>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8" spans="1:24" ht="20.25" customHeight="1" x14ac:dyDescent="0.4">
      <c r="A8" s="223" t="s">
        <v>4</v>
      </c>
      <c r="B8" s="223" t="s">
        <v>5</v>
      </c>
      <c r="C8" s="231" t="s">
        <v>6</v>
      </c>
      <c r="D8" s="240" t="s">
        <v>7</v>
      </c>
      <c r="E8" s="241"/>
      <c r="F8" s="242"/>
      <c r="G8" s="240" t="s">
        <v>8</v>
      </c>
      <c r="H8" s="243"/>
      <c r="I8" s="244"/>
      <c r="J8" s="240" t="s">
        <v>9</v>
      </c>
      <c r="K8" s="244"/>
      <c r="L8" s="245"/>
      <c r="M8" s="246" t="s">
        <v>10</v>
      </c>
      <c r="N8" s="247"/>
      <c r="O8" s="248"/>
      <c r="P8" s="246" t="s">
        <v>11</v>
      </c>
      <c r="Q8" s="247"/>
      <c r="R8" s="248"/>
      <c r="S8" s="233" t="s">
        <v>12</v>
      </c>
      <c r="T8" s="234"/>
      <c r="U8" s="235"/>
      <c r="V8" s="236" t="s">
        <v>13</v>
      </c>
      <c r="W8" s="237"/>
      <c r="X8" s="238"/>
    </row>
    <row r="9" spans="1:24" x14ac:dyDescent="0.3">
      <c r="A9" s="224"/>
      <c r="B9" s="224"/>
      <c r="C9" s="232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50" t="s">
        <v>14</v>
      </c>
      <c r="N9" s="51" t="s">
        <v>15</v>
      </c>
      <c r="O9" s="52" t="s">
        <v>16</v>
      </c>
      <c r="P9" s="53" t="s">
        <v>14</v>
      </c>
      <c r="Q9" s="54" t="s">
        <v>15</v>
      </c>
      <c r="R9" s="55" t="s">
        <v>16</v>
      </c>
      <c r="S9" s="71" t="s">
        <v>14</v>
      </c>
      <c r="T9" s="72" t="s">
        <v>15</v>
      </c>
      <c r="U9" s="73" t="s">
        <v>16</v>
      </c>
      <c r="V9" s="74" t="s">
        <v>14</v>
      </c>
      <c r="W9" s="75" t="s">
        <v>15</v>
      </c>
      <c r="X9" s="76" t="s">
        <v>16</v>
      </c>
    </row>
    <row r="10" spans="1:24" ht="31.2" x14ac:dyDescent="0.3">
      <c r="A10" s="221" t="s">
        <v>17</v>
      </c>
      <c r="B10" s="225" t="s">
        <v>385</v>
      </c>
      <c r="C10" s="28" t="s">
        <v>18</v>
      </c>
      <c r="D10" s="89" t="s">
        <v>115</v>
      </c>
      <c r="E10" s="90" t="s">
        <v>116</v>
      </c>
      <c r="F10" s="91" t="s">
        <v>117</v>
      </c>
      <c r="G10" s="89" t="s">
        <v>115</v>
      </c>
      <c r="H10" s="84" t="s">
        <v>118</v>
      </c>
      <c r="I10" s="92" t="s">
        <v>119</v>
      </c>
      <c r="J10" s="93" t="s">
        <v>115</v>
      </c>
      <c r="K10" s="84" t="s">
        <v>120</v>
      </c>
      <c r="L10" s="91" t="s">
        <v>121</v>
      </c>
      <c r="M10" s="89" t="s">
        <v>115</v>
      </c>
      <c r="N10" s="94" t="s">
        <v>122</v>
      </c>
      <c r="O10" s="92" t="s">
        <v>146</v>
      </c>
      <c r="P10" s="93" t="s">
        <v>115</v>
      </c>
      <c r="Q10" s="84" t="s">
        <v>124</v>
      </c>
      <c r="R10" s="91" t="s">
        <v>125</v>
      </c>
      <c r="S10" s="89" t="s">
        <v>183</v>
      </c>
      <c r="T10" s="84" t="s">
        <v>177</v>
      </c>
      <c r="U10" s="92" t="s">
        <v>143</v>
      </c>
      <c r="V10" s="95" t="s">
        <v>160</v>
      </c>
      <c r="W10" s="90" t="s">
        <v>160</v>
      </c>
      <c r="X10" s="96" t="s">
        <v>160</v>
      </c>
    </row>
    <row r="11" spans="1:24" ht="62.4" x14ac:dyDescent="0.3">
      <c r="A11" s="221"/>
      <c r="B11" s="226"/>
      <c r="C11" s="29" t="s">
        <v>19</v>
      </c>
      <c r="D11" s="97" t="s">
        <v>132</v>
      </c>
      <c r="E11" s="88" t="s">
        <v>133</v>
      </c>
      <c r="F11" s="98" t="s">
        <v>134</v>
      </c>
      <c r="G11" s="97" t="s">
        <v>149</v>
      </c>
      <c r="H11" s="88" t="s">
        <v>150</v>
      </c>
      <c r="I11" s="99" t="s">
        <v>151</v>
      </c>
      <c r="J11" s="100" t="s">
        <v>135</v>
      </c>
      <c r="K11" s="88" t="s">
        <v>136</v>
      </c>
      <c r="L11" s="98" t="s">
        <v>137</v>
      </c>
      <c r="M11" s="97" t="s">
        <v>132</v>
      </c>
      <c r="N11" s="88" t="s">
        <v>124</v>
      </c>
      <c r="O11" s="99" t="s">
        <v>123</v>
      </c>
      <c r="P11" s="100" t="s">
        <v>390</v>
      </c>
      <c r="Q11" s="88" t="s">
        <v>391</v>
      </c>
      <c r="R11" s="98" t="s">
        <v>392</v>
      </c>
      <c r="S11" s="101" t="s">
        <v>393</v>
      </c>
      <c r="T11" s="102" t="s">
        <v>394</v>
      </c>
      <c r="U11" s="103" t="s">
        <v>395</v>
      </c>
      <c r="V11" s="104" t="s">
        <v>160</v>
      </c>
      <c r="W11" s="105" t="s">
        <v>160</v>
      </c>
      <c r="X11" s="99" t="s">
        <v>160</v>
      </c>
    </row>
    <row r="12" spans="1:24" ht="62.4" x14ac:dyDescent="0.3">
      <c r="A12" s="221"/>
      <c r="B12" s="226"/>
      <c r="C12" s="29" t="s">
        <v>20</v>
      </c>
      <c r="D12" s="97" t="s">
        <v>149</v>
      </c>
      <c r="E12" s="88" t="s">
        <v>150</v>
      </c>
      <c r="F12" s="98" t="s">
        <v>151</v>
      </c>
      <c r="G12" s="97" t="s">
        <v>132</v>
      </c>
      <c r="H12" s="106" t="s">
        <v>133</v>
      </c>
      <c r="I12" s="99" t="s">
        <v>134</v>
      </c>
      <c r="J12" s="100" t="s">
        <v>139</v>
      </c>
      <c r="K12" s="88" t="s">
        <v>140</v>
      </c>
      <c r="L12" s="98" t="s">
        <v>141</v>
      </c>
      <c r="M12" s="97" t="s">
        <v>396</v>
      </c>
      <c r="N12" s="88" t="s">
        <v>189</v>
      </c>
      <c r="O12" s="99" t="s">
        <v>123</v>
      </c>
      <c r="P12" s="100" t="s">
        <v>139</v>
      </c>
      <c r="Q12" s="88" t="s">
        <v>142</v>
      </c>
      <c r="R12" s="98" t="s">
        <v>128</v>
      </c>
      <c r="S12" s="101" t="s">
        <v>397</v>
      </c>
      <c r="T12" s="102" t="s">
        <v>398</v>
      </c>
      <c r="U12" s="99" t="s">
        <v>399</v>
      </c>
      <c r="V12" s="104" t="s">
        <v>184</v>
      </c>
      <c r="W12" s="105" t="s">
        <v>185</v>
      </c>
      <c r="X12" s="103" t="s">
        <v>186</v>
      </c>
    </row>
    <row r="13" spans="1:24" ht="46.8" x14ac:dyDescent="0.3">
      <c r="A13" s="221"/>
      <c r="B13" s="226"/>
      <c r="C13" s="29" t="s">
        <v>21</v>
      </c>
      <c r="D13" s="97" t="s">
        <v>178</v>
      </c>
      <c r="E13" s="88" t="s">
        <v>179</v>
      </c>
      <c r="F13" s="98" t="s">
        <v>146</v>
      </c>
      <c r="G13" s="97" t="s">
        <v>139</v>
      </c>
      <c r="H13" s="106" t="s">
        <v>142</v>
      </c>
      <c r="I13" s="99" t="s">
        <v>123</v>
      </c>
      <c r="J13" s="100" t="s">
        <v>139</v>
      </c>
      <c r="K13" s="88" t="s">
        <v>140</v>
      </c>
      <c r="L13" s="98" t="s">
        <v>141</v>
      </c>
      <c r="M13" s="97" t="s">
        <v>149</v>
      </c>
      <c r="N13" s="88" t="s">
        <v>150</v>
      </c>
      <c r="O13" s="99" t="s">
        <v>151</v>
      </c>
      <c r="P13" s="100" t="s">
        <v>147</v>
      </c>
      <c r="Q13" s="88" t="s">
        <v>145</v>
      </c>
      <c r="R13" s="98" t="s">
        <v>128</v>
      </c>
      <c r="S13" s="101" t="s">
        <v>153</v>
      </c>
      <c r="T13" s="105" t="s">
        <v>130</v>
      </c>
      <c r="U13" s="99" t="s">
        <v>131</v>
      </c>
      <c r="V13" s="100" t="s">
        <v>190</v>
      </c>
      <c r="W13" s="88" t="s">
        <v>191</v>
      </c>
      <c r="X13" s="99" t="s">
        <v>192</v>
      </c>
    </row>
    <row r="14" spans="1:24" ht="46.8" x14ac:dyDescent="0.3">
      <c r="A14" s="221"/>
      <c r="B14" s="226"/>
      <c r="C14" s="29" t="s">
        <v>22</v>
      </c>
      <c r="D14" s="97" t="s">
        <v>160</v>
      </c>
      <c r="E14" s="88" t="s">
        <v>160</v>
      </c>
      <c r="F14" s="98" t="s">
        <v>160</v>
      </c>
      <c r="G14" s="97" t="s">
        <v>160</v>
      </c>
      <c r="H14" s="88" t="s">
        <v>160</v>
      </c>
      <c r="I14" s="99" t="s">
        <v>160</v>
      </c>
      <c r="J14" s="107" t="s">
        <v>160</v>
      </c>
      <c r="K14" s="88" t="s">
        <v>160</v>
      </c>
      <c r="L14" s="98" t="s">
        <v>160</v>
      </c>
      <c r="M14" s="97" t="s">
        <v>160</v>
      </c>
      <c r="N14" s="88" t="s">
        <v>160</v>
      </c>
      <c r="O14" s="108" t="s">
        <v>160</v>
      </c>
      <c r="P14" s="104" t="s">
        <v>160</v>
      </c>
      <c r="Q14" s="105" t="s">
        <v>160</v>
      </c>
      <c r="R14" s="98" t="s">
        <v>160</v>
      </c>
      <c r="S14" s="109" t="s">
        <v>160</v>
      </c>
      <c r="T14" s="102" t="s">
        <v>160</v>
      </c>
      <c r="U14" s="103" t="s">
        <v>160</v>
      </c>
      <c r="V14" s="104" t="s">
        <v>194</v>
      </c>
      <c r="W14" s="88" t="s">
        <v>195</v>
      </c>
      <c r="X14" s="99" t="s">
        <v>196</v>
      </c>
    </row>
    <row r="15" spans="1:24" ht="31.2" x14ac:dyDescent="0.3">
      <c r="A15" s="221"/>
      <c r="B15" s="226"/>
      <c r="C15" s="30" t="s">
        <v>23</v>
      </c>
      <c r="D15" s="97" t="s">
        <v>160</v>
      </c>
      <c r="E15" s="88" t="s">
        <v>160</v>
      </c>
      <c r="F15" s="98" t="s">
        <v>160</v>
      </c>
      <c r="G15" s="101" t="s">
        <v>160</v>
      </c>
      <c r="H15" s="105" t="s">
        <v>160</v>
      </c>
      <c r="I15" s="99" t="s">
        <v>160</v>
      </c>
      <c r="J15" s="107" t="s">
        <v>160</v>
      </c>
      <c r="K15" s="88" t="s">
        <v>160</v>
      </c>
      <c r="L15" s="98" t="s">
        <v>160</v>
      </c>
      <c r="M15" s="97" t="s">
        <v>160</v>
      </c>
      <c r="N15" s="106" t="s">
        <v>160</v>
      </c>
      <c r="O15" s="99" t="s">
        <v>160</v>
      </c>
      <c r="P15" s="100" t="s">
        <v>160</v>
      </c>
      <c r="Q15" s="105" t="s">
        <v>160</v>
      </c>
      <c r="R15" s="110" t="s">
        <v>160</v>
      </c>
      <c r="S15" s="109" t="s">
        <v>160</v>
      </c>
      <c r="T15" s="102" t="s">
        <v>160</v>
      </c>
      <c r="U15" s="103" t="s">
        <v>160</v>
      </c>
      <c r="V15" s="111" t="s">
        <v>183</v>
      </c>
      <c r="W15" s="112" t="s">
        <v>177</v>
      </c>
      <c r="X15" s="113" t="s">
        <v>143</v>
      </c>
    </row>
    <row r="16" spans="1:24" ht="27.6" x14ac:dyDescent="0.3">
      <c r="A16" s="222"/>
      <c r="B16" s="227"/>
      <c r="C16" s="30" t="s">
        <v>24</v>
      </c>
      <c r="D16" s="114" t="s">
        <v>160</v>
      </c>
      <c r="E16" s="115" t="s">
        <v>160</v>
      </c>
      <c r="F16" s="116" t="s">
        <v>160</v>
      </c>
      <c r="G16" s="117" t="s">
        <v>160</v>
      </c>
      <c r="H16" s="118" t="s">
        <v>160</v>
      </c>
      <c r="I16" s="119" t="s">
        <v>160</v>
      </c>
      <c r="J16" s="120" t="s">
        <v>160</v>
      </c>
      <c r="K16" s="115" t="s">
        <v>160</v>
      </c>
      <c r="L16" s="116" t="s">
        <v>160</v>
      </c>
      <c r="M16" s="114" t="s">
        <v>160</v>
      </c>
      <c r="N16" s="121" t="s">
        <v>160</v>
      </c>
      <c r="O16" s="119" t="s">
        <v>160</v>
      </c>
      <c r="P16" s="122" t="s">
        <v>160</v>
      </c>
      <c r="Q16" s="118" t="s">
        <v>160</v>
      </c>
      <c r="R16" s="123" t="s">
        <v>160</v>
      </c>
      <c r="S16" s="124" t="s">
        <v>160</v>
      </c>
      <c r="T16" s="125" t="s">
        <v>160</v>
      </c>
      <c r="U16" s="126" t="s">
        <v>160</v>
      </c>
      <c r="V16" s="127" t="s">
        <v>160</v>
      </c>
      <c r="W16" s="128" t="s">
        <v>160</v>
      </c>
      <c r="X16" s="129" t="s">
        <v>160</v>
      </c>
    </row>
    <row r="17" spans="1:24" ht="31.5" customHeight="1" x14ac:dyDescent="0.3">
      <c r="A17" s="228" t="s">
        <v>25</v>
      </c>
      <c r="B17" s="225" t="s">
        <v>386</v>
      </c>
      <c r="C17" s="31" t="s">
        <v>18</v>
      </c>
      <c r="D17" s="130" t="s">
        <v>155</v>
      </c>
      <c r="E17" s="87" t="s">
        <v>156</v>
      </c>
      <c r="F17" s="131" t="s">
        <v>157</v>
      </c>
      <c r="G17" s="130" t="s">
        <v>173</v>
      </c>
      <c r="H17" s="87" t="s">
        <v>118</v>
      </c>
      <c r="I17" s="132" t="s">
        <v>119</v>
      </c>
      <c r="J17" s="133" t="s">
        <v>148</v>
      </c>
      <c r="K17" s="87" t="s">
        <v>138</v>
      </c>
      <c r="L17" s="131" t="s">
        <v>125</v>
      </c>
      <c r="M17" s="130" t="s">
        <v>160</v>
      </c>
      <c r="N17" s="87" t="s">
        <v>160</v>
      </c>
      <c r="O17" s="132" t="s">
        <v>160</v>
      </c>
      <c r="P17" s="133" t="s">
        <v>160</v>
      </c>
      <c r="Q17" s="87" t="s">
        <v>160</v>
      </c>
      <c r="R17" s="131" t="s">
        <v>160</v>
      </c>
      <c r="S17" s="130" t="s">
        <v>153</v>
      </c>
      <c r="T17" s="87" t="s">
        <v>130</v>
      </c>
      <c r="U17" s="132" t="s">
        <v>131</v>
      </c>
      <c r="V17" s="134" t="s">
        <v>126</v>
      </c>
      <c r="W17" s="135" t="s">
        <v>127</v>
      </c>
      <c r="X17" s="132" t="s">
        <v>128</v>
      </c>
    </row>
    <row r="18" spans="1:24" ht="46.8" x14ac:dyDescent="0.3">
      <c r="A18" s="229"/>
      <c r="B18" s="226"/>
      <c r="C18" s="32" t="s">
        <v>19</v>
      </c>
      <c r="D18" s="97" t="s">
        <v>139</v>
      </c>
      <c r="E18" s="88" t="s">
        <v>189</v>
      </c>
      <c r="F18" s="98" t="s">
        <v>123</v>
      </c>
      <c r="G18" s="97" t="s">
        <v>139</v>
      </c>
      <c r="H18" s="88" t="s">
        <v>142</v>
      </c>
      <c r="I18" s="99" t="s">
        <v>146</v>
      </c>
      <c r="J18" s="100" t="s">
        <v>132</v>
      </c>
      <c r="K18" s="88" t="s">
        <v>138</v>
      </c>
      <c r="L18" s="98" t="s">
        <v>125</v>
      </c>
      <c r="M18" s="97" t="s">
        <v>160</v>
      </c>
      <c r="N18" s="88" t="s">
        <v>160</v>
      </c>
      <c r="O18" s="99" t="s">
        <v>160</v>
      </c>
      <c r="P18" s="100" t="s">
        <v>160</v>
      </c>
      <c r="Q18" s="88" t="s">
        <v>160</v>
      </c>
      <c r="R18" s="98" t="s">
        <v>160</v>
      </c>
      <c r="S18" s="101" t="s">
        <v>153</v>
      </c>
      <c r="T18" s="105" t="s">
        <v>130</v>
      </c>
      <c r="U18" s="103" t="s">
        <v>131</v>
      </c>
      <c r="V18" s="104" t="s">
        <v>232</v>
      </c>
      <c r="W18" s="105" t="s">
        <v>400</v>
      </c>
      <c r="X18" s="99" t="s">
        <v>401</v>
      </c>
    </row>
    <row r="19" spans="1:24" ht="62.4" x14ac:dyDescent="0.3">
      <c r="A19" s="229"/>
      <c r="B19" s="226"/>
      <c r="C19" s="32" t="s">
        <v>20</v>
      </c>
      <c r="D19" s="97" t="s">
        <v>139</v>
      </c>
      <c r="E19" s="88" t="s">
        <v>189</v>
      </c>
      <c r="F19" s="98" t="s">
        <v>123</v>
      </c>
      <c r="G19" s="97" t="s">
        <v>135</v>
      </c>
      <c r="H19" s="88" t="s">
        <v>136</v>
      </c>
      <c r="I19" s="99" t="s">
        <v>137</v>
      </c>
      <c r="J19" s="100" t="s">
        <v>147</v>
      </c>
      <c r="K19" s="88" t="s">
        <v>145</v>
      </c>
      <c r="L19" s="98" t="s">
        <v>121</v>
      </c>
      <c r="M19" s="97" t="s">
        <v>139</v>
      </c>
      <c r="N19" s="88" t="s">
        <v>140</v>
      </c>
      <c r="O19" s="99" t="s">
        <v>141</v>
      </c>
      <c r="P19" s="100" t="s">
        <v>132</v>
      </c>
      <c r="Q19" s="88" t="s">
        <v>124</v>
      </c>
      <c r="R19" s="98" t="s">
        <v>174</v>
      </c>
      <c r="S19" s="101" t="s">
        <v>162</v>
      </c>
      <c r="T19" s="105" t="s">
        <v>181</v>
      </c>
      <c r="U19" s="99" t="s">
        <v>182</v>
      </c>
      <c r="V19" s="104" t="s">
        <v>229</v>
      </c>
      <c r="W19" s="105" t="s">
        <v>402</v>
      </c>
      <c r="X19" s="103" t="s">
        <v>403</v>
      </c>
    </row>
    <row r="20" spans="1:24" ht="31.2" x14ac:dyDescent="0.3">
      <c r="A20" s="229"/>
      <c r="B20" s="226"/>
      <c r="C20" s="32" t="s">
        <v>21</v>
      </c>
      <c r="D20" s="97" t="s">
        <v>132</v>
      </c>
      <c r="E20" s="88" t="s">
        <v>133</v>
      </c>
      <c r="F20" s="98" t="s">
        <v>134</v>
      </c>
      <c r="G20" s="97" t="s">
        <v>161</v>
      </c>
      <c r="H20" s="88" t="s">
        <v>118</v>
      </c>
      <c r="I20" s="99" t="s">
        <v>119</v>
      </c>
      <c r="J20" s="100" t="s">
        <v>154</v>
      </c>
      <c r="K20" s="88" t="s">
        <v>167</v>
      </c>
      <c r="L20" s="98" t="s">
        <v>121</v>
      </c>
      <c r="M20" s="97" t="s">
        <v>139</v>
      </c>
      <c r="N20" s="88" t="s">
        <v>140</v>
      </c>
      <c r="O20" s="99" t="s">
        <v>141</v>
      </c>
      <c r="P20" s="100" t="s">
        <v>178</v>
      </c>
      <c r="Q20" s="88" t="s">
        <v>179</v>
      </c>
      <c r="R20" s="98" t="s">
        <v>146</v>
      </c>
      <c r="S20" s="136" t="s">
        <v>183</v>
      </c>
      <c r="T20" s="102" t="s">
        <v>177</v>
      </c>
      <c r="U20" s="103" t="s">
        <v>143</v>
      </c>
      <c r="V20" s="137" t="s">
        <v>162</v>
      </c>
      <c r="W20" s="112" t="s">
        <v>156</v>
      </c>
      <c r="X20" s="103" t="s">
        <v>157</v>
      </c>
    </row>
    <row r="21" spans="1:24" ht="31.2" x14ac:dyDescent="0.3">
      <c r="A21" s="229"/>
      <c r="B21" s="226"/>
      <c r="C21" s="32" t="s">
        <v>22</v>
      </c>
      <c r="D21" s="97" t="s">
        <v>160</v>
      </c>
      <c r="E21" s="88" t="s">
        <v>160</v>
      </c>
      <c r="F21" s="98" t="s">
        <v>160</v>
      </c>
      <c r="G21" s="97" t="s">
        <v>160</v>
      </c>
      <c r="H21" s="105" t="s">
        <v>160</v>
      </c>
      <c r="I21" s="99" t="s">
        <v>160</v>
      </c>
      <c r="J21" s="100" t="s">
        <v>160</v>
      </c>
      <c r="K21" s="88" t="s">
        <v>160</v>
      </c>
      <c r="L21" s="98" t="s">
        <v>160</v>
      </c>
      <c r="M21" s="97" t="s">
        <v>154</v>
      </c>
      <c r="N21" s="88" t="s">
        <v>167</v>
      </c>
      <c r="O21" s="99" t="s">
        <v>141</v>
      </c>
      <c r="P21" s="100" t="s">
        <v>404</v>
      </c>
      <c r="Q21" s="105" t="s">
        <v>405</v>
      </c>
      <c r="R21" s="98" t="s">
        <v>406</v>
      </c>
      <c r="S21" s="136" t="s">
        <v>160</v>
      </c>
      <c r="T21" s="102" t="s">
        <v>160</v>
      </c>
      <c r="U21" s="103" t="s">
        <v>160</v>
      </c>
      <c r="V21" s="137" t="s">
        <v>160</v>
      </c>
      <c r="W21" s="112" t="s">
        <v>160</v>
      </c>
      <c r="X21" s="103" t="s">
        <v>160</v>
      </c>
    </row>
    <row r="22" spans="1:24" ht="27.6" x14ac:dyDescent="0.3">
      <c r="A22" s="229"/>
      <c r="B22" s="226"/>
      <c r="C22" s="33" t="s">
        <v>23</v>
      </c>
      <c r="D22" s="97" t="s">
        <v>160</v>
      </c>
      <c r="E22" s="88" t="s">
        <v>160</v>
      </c>
      <c r="F22" s="98" t="s">
        <v>160</v>
      </c>
      <c r="G22" s="97" t="s">
        <v>160</v>
      </c>
      <c r="H22" s="88" t="s">
        <v>160</v>
      </c>
      <c r="I22" s="138" t="s">
        <v>160</v>
      </c>
      <c r="J22" s="100" t="s">
        <v>160</v>
      </c>
      <c r="K22" s="88" t="s">
        <v>160</v>
      </c>
      <c r="L22" s="110" t="s">
        <v>160</v>
      </c>
      <c r="M22" s="97" t="s">
        <v>154</v>
      </c>
      <c r="N22" s="88" t="s">
        <v>167</v>
      </c>
      <c r="O22" s="99" t="s">
        <v>141</v>
      </c>
      <c r="P22" s="139" t="s">
        <v>158</v>
      </c>
      <c r="Q22" s="105" t="s">
        <v>118</v>
      </c>
      <c r="R22" s="110" t="s">
        <v>119</v>
      </c>
      <c r="S22" s="136" t="s">
        <v>160</v>
      </c>
      <c r="T22" s="102" t="s">
        <v>160</v>
      </c>
      <c r="U22" s="103" t="s">
        <v>160</v>
      </c>
      <c r="V22" s="137" t="s">
        <v>160</v>
      </c>
      <c r="W22" s="112" t="s">
        <v>160</v>
      </c>
      <c r="X22" s="103" t="s">
        <v>160</v>
      </c>
    </row>
    <row r="23" spans="1:24" ht="27.6" x14ac:dyDescent="0.3">
      <c r="A23" s="230"/>
      <c r="B23" s="227"/>
      <c r="C23" s="33" t="s">
        <v>24</v>
      </c>
      <c r="D23" s="140" t="s">
        <v>160</v>
      </c>
      <c r="E23" s="141" t="s">
        <v>160</v>
      </c>
      <c r="F23" s="142" t="s">
        <v>160</v>
      </c>
      <c r="G23" s="140" t="s">
        <v>160</v>
      </c>
      <c r="H23" s="141" t="s">
        <v>160</v>
      </c>
      <c r="I23" s="143" t="s">
        <v>160</v>
      </c>
      <c r="J23" s="144" t="s">
        <v>160</v>
      </c>
      <c r="K23" s="141" t="s">
        <v>160</v>
      </c>
      <c r="L23" s="145" t="s">
        <v>160</v>
      </c>
      <c r="M23" s="140" t="s">
        <v>160</v>
      </c>
      <c r="N23" s="146" t="s">
        <v>160</v>
      </c>
      <c r="O23" s="147" t="s">
        <v>160</v>
      </c>
      <c r="P23" s="148" t="s">
        <v>160</v>
      </c>
      <c r="Q23" s="149" t="s">
        <v>160</v>
      </c>
      <c r="R23" s="145" t="s">
        <v>160</v>
      </c>
      <c r="S23" s="150" t="s">
        <v>160</v>
      </c>
      <c r="T23" s="151" t="s">
        <v>160</v>
      </c>
      <c r="U23" s="152" t="s">
        <v>160</v>
      </c>
      <c r="V23" s="153" t="s">
        <v>160</v>
      </c>
      <c r="W23" s="154" t="s">
        <v>160</v>
      </c>
      <c r="X23" s="152" t="s">
        <v>160</v>
      </c>
    </row>
    <row r="24" spans="1:24" ht="46.8" x14ac:dyDescent="0.3">
      <c r="A24" s="220" t="s">
        <v>26</v>
      </c>
      <c r="B24" s="225" t="s">
        <v>387</v>
      </c>
      <c r="C24" s="34" t="s">
        <v>18</v>
      </c>
      <c r="D24" s="89" t="s">
        <v>160</v>
      </c>
      <c r="E24" s="84" t="s">
        <v>160</v>
      </c>
      <c r="F24" s="91" t="s">
        <v>160</v>
      </c>
      <c r="G24" s="89" t="s">
        <v>161</v>
      </c>
      <c r="H24" s="84" t="s">
        <v>118</v>
      </c>
      <c r="I24" s="92" t="s">
        <v>119</v>
      </c>
      <c r="J24" s="93" t="s">
        <v>160</v>
      </c>
      <c r="K24" s="84" t="s">
        <v>160</v>
      </c>
      <c r="L24" s="91" t="s">
        <v>160</v>
      </c>
      <c r="M24" s="89" t="s">
        <v>155</v>
      </c>
      <c r="N24" s="84" t="s">
        <v>156</v>
      </c>
      <c r="O24" s="92" t="s">
        <v>157</v>
      </c>
      <c r="P24" s="93" t="s">
        <v>154</v>
      </c>
      <c r="Q24" s="84" t="s">
        <v>175</v>
      </c>
      <c r="R24" s="91" t="s">
        <v>123</v>
      </c>
      <c r="S24" s="155" t="s">
        <v>152</v>
      </c>
      <c r="T24" s="156" t="s">
        <v>127</v>
      </c>
      <c r="U24" s="96" t="s">
        <v>128</v>
      </c>
      <c r="V24" s="95" t="s">
        <v>407</v>
      </c>
      <c r="W24" s="84" t="s">
        <v>130</v>
      </c>
      <c r="X24" s="96" t="s">
        <v>131</v>
      </c>
    </row>
    <row r="25" spans="1:24" ht="46.8" x14ac:dyDescent="0.3">
      <c r="A25" s="221"/>
      <c r="B25" s="226"/>
      <c r="C25" s="35" t="s">
        <v>19</v>
      </c>
      <c r="D25" s="97" t="s">
        <v>149</v>
      </c>
      <c r="E25" s="88" t="s">
        <v>150</v>
      </c>
      <c r="F25" s="98" t="s">
        <v>151</v>
      </c>
      <c r="G25" s="97" t="s">
        <v>161</v>
      </c>
      <c r="H25" s="88" t="s">
        <v>118</v>
      </c>
      <c r="I25" s="99" t="s">
        <v>119</v>
      </c>
      <c r="J25" s="100" t="s">
        <v>160</v>
      </c>
      <c r="K25" s="88" t="s">
        <v>160</v>
      </c>
      <c r="L25" s="98" t="s">
        <v>160</v>
      </c>
      <c r="M25" s="97" t="s">
        <v>135</v>
      </c>
      <c r="N25" s="88" t="s">
        <v>166</v>
      </c>
      <c r="O25" s="99" t="s">
        <v>137</v>
      </c>
      <c r="P25" s="100" t="s">
        <v>154</v>
      </c>
      <c r="Q25" s="88" t="s">
        <v>175</v>
      </c>
      <c r="R25" s="98" t="s">
        <v>123</v>
      </c>
      <c r="S25" s="101" t="s">
        <v>408</v>
      </c>
      <c r="T25" s="102" t="s">
        <v>409</v>
      </c>
      <c r="U25" s="103" t="s">
        <v>410</v>
      </c>
      <c r="V25" s="104" t="s">
        <v>153</v>
      </c>
      <c r="W25" s="88" t="s">
        <v>130</v>
      </c>
      <c r="X25" s="103" t="s">
        <v>131</v>
      </c>
    </row>
    <row r="26" spans="1:24" ht="46.8" x14ac:dyDescent="0.3">
      <c r="A26" s="221"/>
      <c r="B26" s="226"/>
      <c r="C26" s="35" t="s">
        <v>20</v>
      </c>
      <c r="D26" s="97" t="s">
        <v>147</v>
      </c>
      <c r="E26" s="88" t="s">
        <v>145</v>
      </c>
      <c r="F26" s="98" t="s">
        <v>180</v>
      </c>
      <c r="G26" s="97" t="s">
        <v>178</v>
      </c>
      <c r="H26" s="88" t="s">
        <v>179</v>
      </c>
      <c r="I26" s="138" t="s">
        <v>146</v>
      </c>
      <c r="J26" s="100" t="s">
        <v>149</v>
      </c>
      <c r="K26" s="88" t="s">
        <v>150</v>
      </c>
      <c r="L26" s="98" t="s">
        <v>151</v>
      </c>
      <c r="M26" s="97" t="s">
        <v>139</v>
      </c>
      <c r="N26" s="88" t="s">
        <v>140</v>
      </c>
      <c r="O26" s="99" t="s">
        <v>141</v>
      </c>
      <c r="P26" s="100" t="s">
        <v>139</v>
      </c>
      <c r="Q26" s="88" t="s">
        <v>142</v>
      </c>
      <c r="R26" s="98" t="s">
        <v>143</v>
      </c>
      <c r="S26" s="101" t="s">
        <v>411</v>
      </c>
      <c r="T26" s="105" t="s">
        <v>412</v>
      </c>
      <c r="U26" s="103" t="s">
        <v>413</v>
      </c>
      <c r="V26" s="104" t="s">
        <v>153</v>
      </c>
      <c r="W26" s="102" t="s">
        <v>130</v>
      </c>
      <c r="X26" s="103" t="s">
        <v>131</v>
      </c>
    </row>
    <row r="27" spans="1:24" ht="27.6" x14ac:dyDescent="0.3">
      <c r="A27" s="221"/>
      <c r="B27" s="226"/>
      <c r="C27" s="35" t="s">
        <v>21</v>
      </c>
      <c r="D27" s="97" t="s">
        <v>148</v>
      </c>
      <c r="E27" s="88" t="s">
        <v>133</v>
      </c>
      <c r="F27" s="98" t="s">
        <v>134</v>
      </c>
      <c r="G27" s="97" t="s">
        <v>147</v>
      </c>
      <c r="H27" s="88" t="s">
        <v>145</v>
      </c>
      <c r="I27" s="99" t="s">
        <v>180</v>
      </c>
      <c r="J27" s="100" t="s">
        <v>139</v>
      </c>
      <c r="K27" s="88" t="s">
        <v>140</v>
      </c>
      <c r="L27" s="98" t="s">
        <v>141</v>
      </c>
      <c r="M27" s="97" t="s">
        <v>178</v>
      </c>
      <c r="N27" s="88" t="s">
        <v>179</v>
      </c>
      <c r="O27" s="99" t="s">
        <v>146</v>
      </c>
      <c r="P27" s="100" t="s">
        <v>160</v>
      </c>
      <c r="Q27" s="88" t="s">
        <v>160</v>
      </c>
      <c r="R27" s="98" t="s">
        <v>160</v>
      </c>
      <c r="S27" s="101" t="s">
        <v>160</v>
      </c>
      <c r="T27" s="105" t="s">
        <v>160</v>
      </c>
      <c r="U27" s="103" t="s">
        <v>160</v>
      </c>
      <c r="V27" s="104" t="s">
        <v>135</v>
      </c>
      <c r="W27" s="112" t="s">
        <v>166</v>
      </c>
      <c r="X27" s="103" t="s">
        <v>137</v>
      </c>
    </row>
    <row r="28" spans="1:24" ht="27.6" x14ac:dyDescent="0.3">
      <c r="A28" s="221"/>
      <c r="B28" s="226"/>
      <c r="C28" s="35" t="s">
        <v>22</v>
      </c>
      <c r="D28" s="97" t="s">
        <v>135</v>
      </c>
      <c r="E28" s="88" t="s">
        <v>166</v>
      </c>
      <c r="F28" s="98" t="s">
        <v>137</v>
      </c>
      <c r="G28" s="97" t="s">
        <v>173</v>
      </c>
      <c r="H28" s="88" t="s">
        <v>118</v>
      </c>
      <c r="I28" s="99" t="s">
        <v>119</v>
      </c>
      <c r="J28" s="100" t="s">
        <v>154</v>
      </c>
      <c r="K28" s="88" t="s">
        <v>167</v>
      </c>
      <c r="L28" s="98" t="s">
        <v>141</v>
      </c>
      <c r="M28" s="97" t="s">
        <v>160</v>
      </c>
      <c r="N28" s="88" t="s">
        <v>160</v>
      </c>
      <c r="O28" s="99" t="s">
        <v>160</v>
      </c>
      <c r="P28" s="100" t="s">
        <v>160</v>
      </c>
      <c r="Q28" s="88" t="s">
        <v>160</v>
      </c>
      <c r="R28" s="98" t="s">
        <v>160</v>
      </c>
      <c r="S28" s="101" t="s">
        <v>160</v>
      </c>
      <c r="T28" s="105" t="s">
        <v>160</v>
      </c>
      <c r="U28" s="103" t="s">
        <v>160</v>
      </c>
      <c r="V28" s="137" t="s">
        <v>160</v>
      </c>
      <c r="W28" s="112" t="s">
        <v>160</v>
      </c>
      <c r="X28" s="103" t="s">
        <v>160</v>
      </c>
    </row>
    <row r="29" spans="1:24" ht="31.5" customHeight="1" x14ac:dyDescent="0.3">
      <c r="A29" s="221"/>
      <c r="B29" s="226"/>
      <c r="C29" s="36" t="s">
        <v>23</v>
      </c>
      <c r="D29" s="97" t="s">
        <v>160</v>
      </c>
      <c r="E29" s="88" t="s">
        <v>160</v>
      </c>
      <c r="F29" s="98" t="s">
        <v>160</v>
      </c>
      <c r="G29" s="97" t="s">
        <v>173</v>
      </c>
      <c r="H29" s="88" t="s">
        <v>118</v>
      </c>
      <c r="I29" s="138" t="s">
        <v>119</v>
      </c>
      <c r="J29" s="100" t="s">
        <v>154</v>
      </c>
      <c r="K29" s="88" t="s">
        <v>167</v>
      </c>
      <c r="L29" s="98" t="s">
        <v>141</v>
      </c>
      <c r="M29" s="97" t="s">
        <v>160</v>
      </c>
      <c r="N29" s="88" t="s">
        <v>160</v>
      </c>
      <c r="O29" s="108" t="s">
        <v>160</v>
      </c>
      <c r="P29" s="104" t="s">
        <v>160</v>
      </c>
      <c r="Q29" s="105" t="s">
        <v>160</v>
      </c>
      <c r="R29" s="98" t="s">
        <v>160</v>
      </c>
      <c r="S29" s="97" t="s">
        <v>160</v>
      </c>
      <c r="T29" s="88" t="s">
        <v>160</v>
      </c>
      <c r="U29" s="103" t="s">
        <v>160</v>
      </c>
      <c r="V29" s="111" t="s">
        <v>160</v>
      </c>
      <c r="W29" s="112" t="s">
        <v>160</v>
      </c>
      <c r="X29" s="103" t="s">
        <v>160</v>
      </c>
    </row>
    <row r="30" spans="1:24" ht="27.6" x14ac:dyDescent="0.3">
      <c r="A30" s="222"/>
      <c r="B30" s="227"/>
      <c r="C30" s="36" t="s">
        <v>24</v>
      </c>
      <c r="D30" s="114" t="s">
        <v>160</v>
      </c>
      <c r="E30" s="115" t="s">
        <v>160</v>
      </c>
      <c r="F30" s="116" t="s">
        <v>160</v>
      </c>
      <c r="G30" s="114" t="s">
        <v>160</v>
      </c>
      <c r="H30" s="121" t="s">
        <v>160</v>
      </c>
      <c r="I30" s="157" t="s">
        <v>160</v>
      </c>
      <c r="J30" s="122" t="s">
        <v>160</v>
      </c>
      <c r="K30" s="115" t="s">
        <v>160</v>
      </c>
      <c r="L30" s="116" t="s">
        <v>160</v>
      </c>
      <c r="M30" s="114" t="s">
        <v>160</v>
      </c>
      <c r="N30" s="115" t="s">
        <v>160</v>
      </c>
      <c r="O30" s="158" t="s">
        <v>160</v>
      </c>
      <c r="P30" s="159" t="s">
        <v>160</v>
      </c>
      <c r="Q30" s="118" t="s">
        <v>160</v>
      </c>
      <c r="R30" s="116" t="s">
        <v>160</v>
      </c>
      <c r="S30" s="160" t="s">
        <v>160</v>
      </c>
      <c r="T30" s="125" t="s">
        <v>160</v>
      </c>
      <c r="U30" s="126" t="s">
        <v>160</v>
      </c>
      <c r="V30" s="127" t="s">
        <v>160</v>
      </c>
      <c r="W30" s="128" t="s">
        <v>160</v>
      </c>
      <c r="X30" s="126" t="s">
        <v>160</v>
      </c>
    </row>
    <row r="31" spans="1:24" ht="27.6" x14ac:dyDescent="0.3">
      <c r="A31" s="220" t="s">
        <v>27</v>
      </c>
      <c r="B31" s="225" t="s">
        <v>388</v>
      </c>
      <c r="C31" s="37" t="s">
        <v>18</v>
      </c>
      <c r="D31" s="130" t="s">
        <v>160</v>
      </c>
      <c r="E31" s="87" t="s">
        <v>160</v>
      </c>
      <c r="F31" s="131" t="s">
        <v>160</v>
      </c>
      <c r="G31" s="130" t="s">
        <v>171</v>
      </c>
      <c r="H31" s="87" t="s">
        <v>172</v>
      </c>
      <c r="I31" s="161" t="s">
        <v>134</v>
      </c>
      <c r="J31" s="133" t="s">
        <v>160</v>
      </c>
      <c r="K31" s="87" t="s">
        <v>160</v>
      </c>
      <c r="L31" s="131" t="s">
        <v>160</v>
      </c>
      <c r="M31" s="130" t="s">
        <v>160</v>
      </c>
      <c r="N31" s="87" t="s">
        <v>160</v>
      </c>
      <c r="O31" s="132" t="s">
        <v>160</v>
      </c>
      <c r="P31" s="133" t="s">
        <v>173</v>
      </c>
      <c r="Q31" s="87" t="s">
        <v>118</v>
      </c>
      <c r="R31" s="131" t="s">
        <v>119</v>
      </c>
      <c r="S31" s="162" t="s">
        <v>135</v>
      </c>
      <c r="T31" s="163" t="s">
        <v>166</v>
      </c>
      <c r="U31" s="164" t="s">
        <v>137</v>
      </c>
      <c r="V31" s="134" t="s">
        <v>160</v>
      </c>
      <c r="W31" s="135" t="s">
        <v>160</v>
      </c>
      <c r="X31" s="132" t="s">
        <v>160</v>
      </c>
    </row>
    <row r="32" spans="1:24" ht="46.8" x14ac:dyDescent="0.3">
      <c r="A32" s="221"/>
      <c r="B32" s="226"/>
      <c r="C32" s="38" t="s">
        <v>19</v>
      </c>
      <c r="D32" s="97" t="s">
        <v>160</v>
      </c>
      <c r="E32" s="88" t="s">
        <v>160</v>
      </c>
      <c r="F32" s="98" t="s">
        <v>160</v>
      </c>
      <c r="G32" s="97" t="s">
        <v>171</v>
      </c>
      <c r="H32" s="88" t="s">
        <v>172</v>
      </c>
      <c r="I32" s="99" t="s">
        <v>134</v>
      </c>
      <c r="J32" s="100" t="s">
        <v>160</v>
      </c>
      <c r="K32" s="88" t="s">
        <v>160</v>
      </c>
      <c r="L32" s="98" t="s">
        <v>160</v>
      </c>
      <c r="M32" s="97" t="s">
        <v>160</v>
      </c>
      <c r="N32" s="88" t="s">
        <v>160</v>
      </c>
      <c r="O32" s="99" t="s">
        <v>160</v>
      </c>
      <c r="P32" s="100" t="s">
        <v>173</v>
      </c>
      <c r="Q32" s="88" t="s">
        <v>118</v>
      </c>
      <c r="R32" s="98" t="s">
        <v>119</v>
      </c>
      <c r="S32" s="97" t="s">
        <v>162</v>
      </c>
      <c r="T32" s="88" t="s">
        <v>181</v>
      </c>
      <c r="U32" s="99" t="s">
        <v>182</v>
      </c>
      <c r="V32" s="104" t="s">
        <v>159</v>
      </c>
      <c r="W32" s="105" t="s">
        <v>130</v>
      </c>
      <c r="X32" s="103" t="s">
        <v>131</v>
      </c>
    </row>
    <row r="33" spans="1:24" ht="62.4" x14ac:dyDescent="0.3">
      <c r="A33" s="221"/>
      <c r="B33" s="226"/>
      <c r="C33" s="38" t="s">
        <v>20</v>
      </c>
      <c r="D33" s="97" t="s">
        <v>160</v>
      </c>
      <c r="E33" s="88" t="s">
        <v>160</v>
      </c>
      <c r="F33" s="98" t="s">
        <v>160</v>
      </c>
      <c r="G33" s="97" t="s">
        <v>396</v>
      </c>
      <c r="H33" s="88" t="s">
        <v>189</v>
      </c>
      <c r="I33" s="99" t="s">
        <v>123</v>
      </c>
      <c r="J33" s="100" t="s">
        <v>160</v>
      </c>
      <c r="K33" s="88" t="s">
        <v>160</v>
      </c>
      <c r="L33" s="98" t="s">
        <v>160</v>
      </c>
      <c r="M33" s="97" t="s">
        <v>160</v>
      </c>
      <c r="N33" s="88" t="s">
        <v>160</v>
      </c>
      <c r="O33" s="99" t="s">
        <v>160</v>
      </c>
      <c r="P33" s="100" t="s">
        <v>171</v>
      </c>
      <c r="Q33" s="88" t="s">
        <v>172</v>
      </c>
      <c r="R33" s="98" t="s">
        <v>134</v>
      </c>
      <c r="S33" s="101" t="s">
        <v>144</v>
      </c>
      <c r="T33" s="105" t="s">
        <v>145</v>
      </c>
      <c r="U33" s="103" t="s">
        <v>121</v>
      </c>
      <c r="V33" s="104" t="s">
        <v>414</v>
      </c>
      <c r="W33" s="105" t="s">
        <v>394</v>
      </c>
      <c r="X33" s="99" t="s">
        <v>395</v>
      </c>
    </row>
    <row r="34" spans="1:24" ht="46.8" x14ac:dyDescent="0.3">
      <c r="A34" s="221"/>
      <c r="B34" s="226"/>
      <c r="C34" s="38" t="s">
        <v>21</v>
      </c>
      <c r="D34" s="97" t="s">
        <v>171</v>
      </c>
      <c r="E34" s="88" t="s">
        <v>172</v>
      </c>
      <c r="F34" s="98" t="s">
        <v>125</v>
      </c>
      <c r="G34" s="97" t="s">
        <v>178</v>
      </c>
      <c r="H34" s="88" t="s">
        <v>179</v>
      </c>
      <c r="I34" s="99" t="s">
        <v>146</v>
      </c>
      <c r="J34" s="100" t="s">
        <v>396</v>
      </c>
      <c r="K34" s="88" t="s">
        <v>189</v>
      </c>
      <c r="L34" s="98" t="s">
        <v>123</v>
      </c>
      <c r="M34" s="97" t="s">
        <v>147</v>
      </c>
      <c r="N34" s="88" t="s">
        <v>145</v>
      </c>
      <c r="O34" s="99" t="s">
        <v>121</v>
      </c>
      <c r="P34" s="100" t="s">
        <v>135</v>
      </c>
      <c r="Q34" s="88" t="s">
        <v>166</v>
      </c>
      <c r="R34" s="98" t="s">
        <v>137</v>
      </c>
      <c r="S34" s="101" t="s">
        <v>160</v>
      </c>
      <c r="T34" s="105" t="s">
        <v>160</v>
      </c>
      <c r="U34" s="99" t="s">
        <v>160</v>
      </c>
      <c r="V34" s="137" t="s">
        <v>415</v>
      </c>
      <c r="W34" s="112" t="s">
        <v>398</v>
      </c>
      <c r="X34" s="103" t="s">
        <v>399</v>
      </c>
    </row>
    <row r="35" spans="1:24" ht="31.2" x14ac:dyDescent="0.3">
      <c r="A35" s="221"/>
      <c r="B35" s="226"/>
      <c r="C35" s="38" t="s">
        <v>22</v>
      </c>
      <c r="D35" s="97" t="s">
        <v>154</v>
      </c>
      <c r="E35" s="88" t="s">
        <v>116</v>
      </c>
      <c r="F35" s="98" t="s">
        <v>117</v>
      </c>
      <c r="G35" s="97" t="s">
        <v>160</v>
      </c>
      <c r="H35" s="88" t="s">
        <v>160</v>
      </c>
      <c r="I35" s="99" t="s">
        <v>160</v>
      </c>
      <c r="J35" s="100" t="s">
        <v>154</v>
      </c>
      <c r="K35" s="88" t="s">
        <v>167</v>
      </c>
      <c r="L35" s="98" t="s">
        <v>141</v>
      </c>
      <c r="M35" s="97" t="s">
        <v>171</v>
      </c>
      <c r="N35" s="88" t="s">
        <v>172</v>
      </c>
      <c r="O35" s="99" t="s">
        <v>146</v>
      </c>
      <c r="P35" s="104" t="s">
        <v>161</v>
      </c>
      <c r="Q35" s="88" t="s">
        <v>118</v>
      </c>
      <c r="R35" s="165" t="s">
        <v>119</v>
      </c>
      <c r="S35" s="101" t="s">
        <v>160</v>
      </c>
      <c r="T35" s="102" t="s">
        <v>160</v>
      </c>
      <c r="U35" s="103" t="s">
        <v>160</v>
      </c>
      <c r="V35" s="104" t="s">
        <v>129</v>
      </c>
      <c r="W35" s="102" t="s">
        <v>130</v>
      </c>
      <c r="X35" s="103" t="s">
        <v>131</v>
      </c>
    </row>
    <row r="36" spans="1:24" ht="27.6" x14ac:dyDescent="0.3">
      <c r="A36" s="221"/>
      <c r="B36" s="226"/>
      <c r="C36" s="39" t="s">
        <v>23</v>
      </c>
      <c r="D36" s="97" t="s">
        <v>154</v>
      </c>
      <c r="E36" s="88" t="s">
        <v>116</v>
      </c>
      <c r="F36" s="98" t="s">
        <v>117</v>
      </c>
      <c r="G36" s="97" t="s">
        <v>160</v>
      </c>
      <c r="H36" s="106" t="s">
        <v>160</v>
      </c>
      <c r="I36" s="138" t="s">
        <v>160</v>
      </c>
      <c r="J36" s="100" t="s">
        <v>171</v>
      </c>
      <c r="K36" s="88" t="s">
        <v>172</v>
      </c>
      <c r="L36" s="165" t="s">
        <v>141</v>
      </c>
      <c r="M36" s="97" t="s">
        <v>154</v>
      </c>
      <c r="N36" s="88" t="s">
        <v>167</v>
      </c>
      <c r="O36" s="99" t="s">
        <v>146</v>
      </c>
      <c r="P36" s="100" t="s">
        <v>161</v>
      </c>
      <c r="Q36" s="88" t="s">
        <v>118</v>
      </c>
      <c r="R36" s="165" t="s">
        <v>119</v>
      </c>
      <c r="S36" s="101" t="s">
        <v>160</v>
      </c>
      <c r="T36" s="112" t="s">
        <v>160</v>
      </c>
      <c r="U36" s="103" t="s">
        <v>160</v>
      </c>
      <c r="V36" s="111" t="s">
        <v>160</v>
      </c>
      <c r="W36" s="112" t="s">
        <v>160</v>
      </c>
      <c r="X36" s="103" t="s">
        <v>160</v>
      </c>
    </row>
    <row r="37" spans="1:24" ht="27.6" x14ac:dyDescent="0.3">
      <c r="A37" s="222"/>
      <c r="B37" s="227"/>
      <c r="C37" s="39" t="s">
        <v>24</v>
      </c>
      <c r="D37" s="140" t="s">
        <v>160</v>
      </c>
      <c r="E37" s="141" t="s">
        <v>160</v>
      </c>
      <c r="F37" s="142" t="s">
        <v>160</v>
      </c>
      <c r="G37" s="140" t="s">
        <v>160</v>
      </c>
      <c r="H37" s="146" t="s">
        <v>160</v>
      </c>
      <c r="I37" s="143" t="s">
        <v>160</v>
      </c>
      <c r="J37" s="144" t="s">
        <v>160</v>
      </c>
      <c r="K37" s="141" t="s">
        <v>160</v>
      </c>
      <c r="L37" s="166" t="s">
        <v>160</v>
      </c>
      <c r="M37" s="140" t="s">
        <v>160</v>
      </c>
      <c r="N37" s="141" t="s">
        <v>160</v>
      </c>
      <c r="O37" s="147" t="s">
        <v>160</v>
      </c>
      <c r="P37" s="144" t="s">
        <v>160</v>
      </c>
      <c r="Q37" s="141" t="s">
        <v>160</v>
      </c>
      <c r="R37" s="166" t="s">
        <v>160</v>
      </c>
      <c r="S37" s="167" t="s">
        <v>160</v>
      </c>
      <c r="T37" s="151" t="s">
        <v>160</v>
      </c>
      <c r="U37" s="152" t="s">
        <v>160</v>
      </c>
      <c r="V37" s="168" t="s">
        <v>160</v>
      </c>
      <c r="W37" s="154" t="s">
        <v>160</v>
      </c>
      <c r="X37" s="152" t="s">
        <v>160</v>
      </c>
    </row>
    <row r="38" spans="1:24" ht="30" customHeight="1" x14ac:dyDescent="0.3">
      <c r="A38" s="220" t="s">
        <v>28</v>
      </c>
      <c r="B38" s="225" t="s">
        <v>389</v>
      </c>
      <c r="C38" s="40" t="s">
        <v>18</v>
      </c>
      <c r="D38" s="89" t="s">
        <v>160</v>
      </c>
      <c r="E38" s="84" t="s">
        <v>160</v>
      </c>
      <c r="F38" s="91" t="s">
        <v>160</v>
      </c>
      <c r="G38" s="89" t="s">
        <v>147</v>
      </c>
      <c r="H38" s="84" t="s">
        <v>145</v>
      </c>
      <c r="I38" s="92" t="s">
        <v>121</v>
      </c>
      <c r="J38" s="93" t="s">
        <v>160</v>
      </c>
      <c r="K38" s="84" t="s">
        <v>160</v>
      </c>
      <c r="L38" s="91" t="s">
        <v>160</v>
      </c>
      <c r="M38" s="89" t="s">
        <v>160</v>
      </c>
      <c r="N38" s="84" t="s">
        <v>160</v>
      </c>
      <c r="O38" s="92" t="s">
        <v>160</v>
      </c>
      <c r="P38" s="93" t="s">
        <v>161</v>
      </c>
      <c r="Q38" s="84" t="s">
        <v>118</v>
      </c>
      <c r="R38" s="91" t="s">
        <v>119</v>
      </c>
      <c r="S38" s="155" t="s">
        <v>414</v>
      </c>
      <c r="T38" s="169" t="s">
        <v>394</v>
      </c>
      <c r="U38" s="96" t="s">
        <v>395</v>
      </c>
      <c r="V38" s="95" t="s">
        <v>160</v>
      </c>
      <c r="W38" s="90" t="s">
        <v>160</v>
      </c>
      <c r="X38" s="92" t="s">
        <v>160</v>
      </c>
    </row>
    <row r="39" spans="1:24" ht="62.4" x14ac:dyDescent="0.3">
      <c r="A39" s="221"/>
      <c r="B39" s="226"/>
      <c r="C39" s="41" t="s">
        <v>19</v>
      </c>
      <c r="D39" s="97" t="s">
        <v>396</v>
      </c>
      <c r="E39" s="88" t="s">
        <v>189</v>
      </c>
      <c r="F39" s="98" t="s">
        <v>123</v>
      </c>
      <c r="G39" s="97" t="s">
        <v>154</v>
      </c>
      <c r="H39" s="88" t="s">
        <v>127</v>
      </c>
      <c r="I39" s="99" t="s">
        <v>128</v>
      </c>
      <c r="J39" s="100" t="s">
        <v>160</v>
      </c>
      <c r="K39" s="88" t="s">
        <v>160</v>
      </c>
      <c r="L39" s="98" t="s">
        <v>160</v>
      </c>
      <c r="M39" s="97" t="s">
        <v>160</v>
      </c>
      <c r="N39" s="88" t="s">
        <v>160</v>
      </c>
      <c r="O39" s="99" t="s">
        <v>160</v>
      </c>
      <c r="P39" s="100" t="s">
        <v>161</v>
      </c>
      <c r="Q39" s="88" t="s">
        <v>118</v>
      </c>
      <c r="R39" s="98" t="s">
        <v>119</v>
      </c>
      <c r="S39" s="97" t="s">
        <v>414</v>
      </c>
      <c r="T39" s="88" t="s">
        <v>394</v>
      </c>
      <c r="U39" s="99" t="s">
        <v>395</v>
      </c>
      <c r="V39" s="104" t="s">
        <v>160</v>
      </c>
      <c r="W39" s="105" t="s">
        <v>160</v>
      </c>
      <c r="X39" s="103" t="s">
        <v>160</v>
      </c>
    </row>
    <row r="40" spans="1:24" ht="46.8" x14ac:dyDescent="0.3">
      <c r="A40" s="221"/>
      <c r="B40" s="226"/>
      <c r="C40" s="41" t="s">
        <v>20</v>
      </c>
      <c r="D40" s="97" t="s">
        <v>178</v>
      </c>
      <c r="E40" s="88" t="s">
        <v>179</v>
      </c>
      <c r="F40" s="98" t="s">
        <v>146</v>
      </c>
      <c r="G40" s="97" t="s">
        <v>154</v>
      </c>
      <c r="H40" s="88" t="s">
        <v>127</v>
      </c>
      <c r="I40" s="99" t="s">
        <v>128</v>
      </c>
      <c r="J40" s="100" t="s">
        <v>396</v>
      </c>
      <c r="K40" s="88" t="s">
        <v>189</v>
      </c>
      <c r="L40" s="98" t="s">
        <v>123</v>
      </c>
      <c r="M40" s="97" t="s">
        <v>149</v>
      </c>
      <c r="N40" s="88" t="s">
        <v>150</v>
      </c>
      <c r="O40" s="99" t="s">
        <v>151</v>
      </c>
      <c r="P40" s="100" t="s">
        <v>148</v>
      </c>
      <c r="Q40" s="88" t="s">
        <v>138</v>
      </c>
      <c r="R40" s="98" t="s">
        <v>125</v>
      </c>
      <c r="S40" s="101" t="s">
        <v>415</v>
      </c>
      <c r="T40" s="88" t="s">
        <v>398</v>
      </c>
      <c r="U40" s="99" t="s">
        <v>399</v>
      </c>
      <c r="V40" s="104" t="s">
        <v>162</v>
      </c>
      <c r="W40" s="105" t="s">
        <v>156</v>
      </c>
      <c r="X40" s="99" t="s">
        <v>157</v>
      </c>
    </row>
    <row r="41" spans="1:24" ht="46.8" x14ac:dyDescent="0.3">
      <c r="A41" s="221"/>
      <c r="B41" s="226"/>
      <c r="C41" s="41" t="s">
        <v>21</v>
      </c>
      <c r="D41" s="97" t="s">
        <v>154</v>
      </c>
      <c r="E41" s="88" t="s">
        <v>116</v>
      </c>
      <c r="F41" s="98" t="s">
        <v>117</v>
      </c>
      <c r="G41" s="97" t="s">
        <v>148</v>
      </c>
      <c r="H41" s="88" t="s">
        <v>138</v>
      </c>
      <c r="I41" s="138" t="s">
        <v>125</v>
      </c>
      <c r="J41" s="100" t="s">
        <v>154</v>
      </c>
      <c r="K41" s="88" t="s">
        <v>167</v>
      </c>
      <c r="L41" s="98" t="s">
        <v>141</v>
      </c>
      <c r="M41" s="97" t="s">
        <v>132</v>
      </c>
      <c r="N41" s="88" t="s">
        <v>124</v>
      </c>
      <c r="O41" s="99" t="s">
        <v>146</v>
      </c>
      <c r="P41" s="100" t="s">
        <v>149</v>
      </c>
      <c r="Q41" s="88" t="s">
        <v>150</v>
      </c>
      <c r="R41" s="98" t="s">
        <v>151</v>
      </c>
      <c r="S41" s="101" t="s">
        <v>415</v>
      </c>
      <c r="T41" s="88" t="s">
        <v>398</v>
      </c>
      <c r="U41" s="99" t="s">
        <v>399</v>
      </c>
      <c r="V41" s="104" t="s">
        <v>162</v>
      </c>
      <c r="W41" s="102" t="s">
        <v>156</v>
      </c>
      <c r="X41" s="103" t="s">
        <v>157</v>
      </c>
    </row>
    <row r="42" spans="1:24" ht="31.2" x14ac:dyDescent="0.3">
      <c r="A42" s="221"/>
      <c r="B42" s="226"/>
      <c r="C42" s="41" t="s">
        <v>22</v>
      </c>
      <c r="D42" s="97" t="s">
        <v>154</v>
      </c>
      <c r="E42" s="88" t="s">
        <v>116</v>
      </c>
      <c r="F42" s="98" t="s">
        <v>117</v>
      </c>
      <c r="G42" s="97" t="s">
        <v>160</v>
      </c>
      <c r="H42" s="88" t="s">
        <v>160</v>
      </c>
      <c r="I42" s="99" t="s">
        <v>160</v>
      </c>
      <c r="J42" s="100" t="s">
        <v>171</v>
      </c>
      <c r="K42" s="88" t="s">
        <v>172</v>
      </c>
      <c r="L42" s="98" t="s">
        <v>125</v>
      </c>
      <c r="M42" s="97" t="s">
        <v>154</v>
      </c>
      <c r="N42" s="88" t="s">
        <v>167</v>
      </c>
      <c r="O42" s="108" t="s">
        <v>141</v>
      </c>
      <c r="P42" s="104" t="s">
        <v>173</v>
      </c>
      <c r="Q42" s="105" t="s">
        <v>118</v>
      </c>
      <c r="R42" s="98" t="s">
        <v>119</v>
      </c>
      <c r="S42" s="101" t="s">
        <v>160</v>
      </c>
      <c r="T42" s="105" t="s">
        <v>160</v>
      </c>
      <c r="U42" s="103" t="s">
        <v>160</v>
      </c>
      <c r="V42" s="104" t="s">
        <v>183</v>
      </c>
      <c r="W42" s="105" t="s">
        <v>177</v>
      </c>
      <c r="X42" s="99" t="s">
        <v>143</v>
      </c>
    </row>
    <row r="43" spans="1:24" ht="27.6" x14ac:dyDescent="0.3">
      <c r="A43" s="221"/>
      <c r="B43" s="226"/>
      <c r="C43" s="41" t="s">
        <v>23</v>
      </c>
      <c r="D43" s="97" t="s">
        <v>160</v>
      </c>
      <c r="E43" s="106" t="s">
        <v>160</v>
      </c>
      <c r="F43" s="165" t="s">
        <v>160</v>
      </c>
      <c r="G43" s="97" t="s">
        <v>160</v>
      </c>
      <c r="H43" s="88" t="s">
        <v>160</v>
      </c>
      <c r="I43" s="99" t="s">
        <v>160</v>
      </c>
      <c r="J43" s="100" t="s">
        <v>171</v>
      </c>
      <c r="K43" s="105" t="s">
        <v>172</v>
      </c>
      <c r="L43" s="110" t="s">
        <v>125</v>
      </c>
      <c r="M43" s="97" t="s">
        <v>154</v>
      </c>
      <c r="N43" s="88" t="s">
        <v>167</v>
      </c>
      <c r="O43" s="108" t="s">
        <v>141</v>
      </c>
      <c r="P43" s="100" t="s">
        <v>173</v>
      </c>
      <c r="Q43" s="105" t="s">
        <v>118</v>
      </c>
      <c r="R43" s="110" t="s">
        <v>119</v>
      </c>
      <c r="S43" s="101" t="s">
        <v>160</v>
      </c>
      <c r="T43" s="105" t="s">
        <v>160</v>
      </c>
      <c r="U43" s="99" t="s">
        <v>160</v>
      </c>
      <c r="V43" s="100" t="s">
        <v>160</v>
      </c>
      <c r="W43" s="88" t="s">
        <v>160</v>
      </c>
      <c r="X43" s="103" t="s">
        <v>160</v>
      </c>
    </row>
    <row r="44" spans="1:24" ht="27.6" x14ac:dyDescent="0.3">
      <c r="A44" s="222"/>
      <c r="B44" s="227"/>
      <c r="C44" s="42" t="s">
        <v>24</v>
      </c>
      <c r="D44" s="114" t="s">
        <v>160</v>
      </c>
      <c r="E44" s="121" t="s">
        <v>160</v>
      </c>
      <c r="F44" s="170" t="s">
        <v>160</v>
      </c>
      <c r="G44" s="114" t="s">
        <v>160</v>
      </c>
      <c r="H44" s="115" t="s">
        <v>160</v>
      </c>
      <c r="I44" s="119" t="s">
        <v>160</v>
      </c>
      <c r="J44" s="122" t="s">
        <v>160</v>
      </c>
      <c r="K44" s="118" t="s">
        <v>160</v>
      </c>
      <c r="L44" s="123" t="s">
        <v>160</v>
      </c>
      <c r="M44" s="114" t="s">
        <v>160</v>
      </c>
      <c r="N44" s="115" t="s">
        <v>160</v>
      </c>
      <c r="O44" s="158" t="s">
        <v>160</v>
      </c>
      <c r="P44" s="122" t="s">
        <v>160</v>
      </c>
      <c r="Q44" s="118" t="s">
        <v>160</v>
      </c>
      <c r="R44" s="123" t="s">
        <v>160</v>
      </c>
      <c r="S44" s="124" t="s">
        <v>160</v>
      </c>
      <c r="T44" s="125" t="s">
        <v>160</v>
      </c>
      <c r="U44" s="126" t="s">
        <v>160</v>
      </c>
      <c r="V44" s="171" t="s">
        <v>160</v>
      </c>
      <c r="W44" s="128" t="s">
        <v>160</v>
      </c>
      <c r="X44" s="126" t="s">
        <v>160</v>
      </c>
    </row>
    <row r="47" spans="1:24" ht="15.6" x14ac:dyDescent="0.3">
      <c r="D47" s="239" t="s">
        <v>29</v>
      </c>
      <c r="E47" s="239"/>
      <c r="F47" s="239"/>
      <c r="G47" s="239" t="s">
        <v>30</v>
      </c>
      <c r="H47" s="239"/>
      <c r="I47" s="239"/>
    </row>
  </sheetData>
  <mergeCells count="27">
    <mergeCell ref="C8:C9"/>
    <mergeCell ref="S8:U8"/>
    <mergeCell ref="V8:X8"/>
    <mergeCell ref="D47:F47"/>
    <mergeCell ref="G47:I47"/>
    <mergeCell ref="D8:F8"/>
    <mergeCell ref="G8:I8"/>
    <mergeCell ref="J8:L8"/>
    <mergeCell ref="M8:O8"/>
    <mergeCell ref="P8:R8"/>
    <mergeCell ref="A38:A44"/>
    <mergeCell ref="B8:B9"/>
    <mergeCell ref="B10:B16"/>
    <mergeCell ref="B17:B23"/>
    <mergeCell ref="B24:B30"/>
    <mergeCell ref="B31:B37"/>
    <mergeCell ref="B38:B44"/>
    <mergeCell ref="A8:A9"/>
    <mergeCell ref="A10:A16"/>
    <mergeCell ref="A17:A23"/>
    <mergeCell ref="A24:A30"/>
    <mergeCell ref="A31:A37"/>
    <mergeCell ref="W1:X1"/>
    <mergeCell ref="V2:X2"/>
    <mergeCell ref="V3:X3"/>
    <mergeCell ref="A5:X5"/>
    <mergeCell ref="A6:X6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29" orientation="landscape" r:id="rId1"/>
  <colBreaks count="1" manualBreakCount="1">
    <brk id="2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view="pageBreakPreview" topLeftCell="I1" zoomScale="50" zoomScaleNormal="100" zoomScaleSheetLayoutView="50" workbookViewId="0">
      <selection activeCell="D10" sqref="D10:AD44"/>
    </sheetView>
  </sheetViews>
  <sheetFormatPr defaultColWidth="9" defaultRowHeight="14.4" x14ac:dyDescent="0.3"/>
  <cols>
    <col min="1" max="2" width="2.6640625" customWidth="1"/>
    <col min="3" max="3" width="5.6640625" customWidth="1"/>
    <col min="4" max="4" width="33.109375" customWidth="1"/>
    <col min="5" max="5" width="19.88671875" customWidth="1"/>
    <col min="6" max="6" width="4" customWidth="1"/>
    <col min="7" max="7" width="31.33203125" customWidth="1"/>
    <col min="8" max="8" width="21.44140625" customWidth="1"/>
    <col min="9" max="9" width="4.88671875" customWidth="1"/>
    <col min="10" max="10" width="33.6640625" customWidth="1"/>
    <col min="11" max="11" width="19" customWidth="1"/>
    <col min="12" max="12" width="5.109375" customWidth="1"/>
    <col min="13" max="13" width="34.88671875" customWidth="1"/>
    <col min="14" max="14" width="17.33203125" customWidth="1"/>
    <col min="15" max="15" width="4.5546875" customWidth="1"/>
    <col min="16" max="16" width="27.6640625" customWidth="1"/>
    <col min="17" max="17" width="20.109375" customWidth="1"/>
    <col min="18" max="18" width="4.33203125" customWidth="1"/>
    <col min="19" max="19" width="35.44140625" customWidth="1"/>
    <col min="20" max="20" width="18.44140625" customWidth="1"/>
    <col min="21" max="21" width="5.33203125" customWidth="1"/>
    <col min="22" max="22" width="29.5546875" customWidth="1"/>
    <col min="23" max="23" width="20.6640625" customWidth="1"/>
    <col min="24" max="24" width="3.88671875" customWidth="1"/>
    <col min="25" max="25" width="31.5546875" customWidth="1"/>
    <col min="26" max="26" width="20.33203125" customWidth="1"/>
    <col min="27" max="27" width="4.44140625" customWidth="1"/>
    <col min="28" max="28" width="32" customWidth="1"/>
    <col min="29" max="29" width="20.109375" customWidth="1"/>
    <col min="30" max="30" width="4.33203125" customWidth="1"/>
  </cols>
  <sheetData>
    <row r="1" spans="1:30" ht="15.6" x14ac:dyDescent="0.3">
      <c r="Z1" s="43"/>
      <c r="AA1" s="216" t="s">
        <v>0</v>
      </c>
      <c r="AB1" s="216"/>
    </row>
    <row r="2" spans="1:30" ht="15.6" x14ac:dyDescent="0.3">
      <c r="Z2" s="216" t="s">
        <v>1</v>
      </c>
      <c r="AA2" s="216"/>
      <c r="AB2" s="216"/>
    </row>
    <row r="3" spans="1:30" ht="15.6" x14ac:dyDescent="0.3">
      <c r="Z3" s="217" t="s">
        <v>2</v>
      </c>
      <c r="AA3" s="217"/>
      <c r="AB3" s="217"/>
    </row>
    <row r="4" spans="1:30" ht="15.6" x14ac:dyDescent="0.3">
      <c r="Z4" s="43"/>
      <c r="AA4" s="43"/>
      <c r="AB4" s="43"/>
    </row>
    <row r="5" spans="1:30" ht="20.399999999999999" x14ac:dyDescent="0.35">
      <c r="A5" s="218" t="s">
        <v>384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</row>
    <row r="6" spans="1:30" ht="21" x14ac:dyDescent="0.4">
      <c r="A6" s="218" t="s">
        <v>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8" spans="1:30" ht="20.25" customHeight="1" x14ac:dyDescent="0.4">
      <c r="A8" s="223" t="s">
        <v>4</v>
      </c>
      <c r="B8" s="223" t="s">
        <v>5</v>
      </c>
      <c r="C8" s="231" t="s">
        <v>6</v>
      </c>
      <c r="D8" s="240" t="s">
        <v>31</v>
      </c>
      <c r="E8" s="241"/>
      <c r="F8" s="242"/>
      <c r="G8" s="240" t="s">
        <v>32</v>
      </c>
      <c r="H8" s="241"/>
      <c r="I8" s="242"/>
      <c r="J8" s="240" t="s">
        <v>33</v>
      </c>
      <c r="K8" s="241"/>
      <c r="L8" s="242"/>
      <c r="M8" s="240" t="s">
        <v>34</v>
      </c>
      <c r="N8" s="241"/>
      <c r="O8" s="242"/>
      <c r="P8" s="240" t="s">
        <v>35</v>
      </c>
      <c r="Q8" s="241"/>
      <c r="R8" s="242"/>
      <c r="S8" s="243" t="s">
        <v>36</v>
      </c>
      <c r="T8" s="241"/>
      <c r="U8" s="242"/>
      <c r="V8" s="240" t="s">
        <v>37</v>
      </c>
      <c r="W8" s="241"/>
      <c r="X8" s="241"/>
      <c r="Y8" s="240" t="s">
        <v>38</v>
      </c>
      <c r="Z8" s="241"/>
      <c r="AA8" s="242"/>
      <c r="AB8" s="243" t="s">
        <v>39</v>
      </c>
      <c r="AC8" s="241"/>
      <c r="AD8" s="242"/>
    </row>
    <row r="9" spans="1:30" x14ac:dyDescent="0.3">
      <c r="A9" s="224"/>
      <c r="B9" s="224"/>
      <c r="C9" s="232"/>
      <c r="D9" s="23" t="s">
        <v>14</v>
      </c>
      <c r="E9" s="24" t="s">
        <v>15</v>
      </c>
      <c r="F9" s="25" t="s">
        <v>16</v>
      </c>
      <c r="G9" s="23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50" t="s">
        <v>14</v>
      </c>
      <c r="N9" s="51" t="s">
        <v>15</v>
      </c>
      <c r="O9" s="52" t="s">
        <v>16</v>
      </c>
      <c r="P9" s="53" t="s">
        <v>14</v>
      </c>
      <c r="Q9" s="54" t="s">
        <v>15</v>
      </c>
      <c r="R9" s="78" t="s">
        <v>16</v>
      </c>
      <c r="S9" s="53" t="s">
        <v>14</v>
      </c>
      <c r="T9" s="54" t="s">
        <v>15</v>
      </c>
      <c r="U9" s="78" t="s">
        <v>16</v>
      </c>
      <c r="V9" s="53" t="s">
        <v>14</v>
      </c>
      <c r="W9" s="54" t="s">
        <v>15</v>
      </c>
      <c r="X9" s="78" t="s">
        <v>16</v>
      </c>
      <c r="Y9" s="71" t="s">
        <v>14</v>
      </c>
      <c r="Z9" s="72" t="s">
        <v>15</v>
      </c>
      <c r="AA9" s="73" t="s">
        <v>16</v>
      </c>
      <c r="AB9" s="79" t="s">
        <v>14</v>
      </c>
      <c r="AC9" s="75" t="s">
        <v>15</v>
      </c>
      <c r="AD9" s="76" t="s">
        <v>16</v>
      </c>
    </row>
    <row r="10" spans="1:30" ht="46.8" x14ac:dyDescent="0.3">
      <c r="A10" s="221" t="s">
        <v>17</v>
      </c>
      <c r="B10" s="225" t="s">
        <v>385</v>
      </c>
      <c r="C10" s="28" t="s">
        <v>18</v>
      </c>
      <c r="D10" s="172" t="s">
        <v>160</v>
      </c>
      <c r="E10" s="169" t="s">
        <v>160</v>
      </c>
      <c r="F10" s="173" t="s">
        <v>160</v>
      </c>
      <c r="G10" s="172" t="s">
        <v>162</v>
      </c>
      <c r="H10" s="90" t="s">
        <v>181</v>
      </c>
      <c r="I10" s="96" t="s">
        <v>182</v>
      </c>
      <c r="J10" s="95" t="s">
        <v>160</v>
      </c>
      <c r="K10" s="169" t="s">
        <v>160</v>
      </c>
      <c r="L10" s="173" t="s">
        <v>160</v>
      </c>
      <c r="M10" s="155" t="s">
        <v>160</v>
      </c>
      <c r="N10" s="169" t="s">
        <v>160</v>
      </c>
      <c r="O10" s="96" t="s">
        <v>160</v>
      </c>
      <c r="P10" s="95" t="s">
        <v>200</v>
      </c>
      <c r="Q10" s="156" t="s">
        <v>201</v>
      </c>
      <c r="R10" s="173" t="s">
        <v>202</v>
      </c>
      <c r="S10" s="155" t="s">
        <v>209</v>
      </c>
      <c r="T10" s="84" t="s">
        <v>203</v>
      </c>
      <c r="U10" s="96" t="s">
        <v>204</v>
      </c>
      <c r="V10" s="95" t="s">
        <v>207</v>
      </c>
      <c r="W10" s="84" t="s">
        <v>160</v>
      </c>
      <c r="X10" s="91" t="s">
        <v>160</v>
      </c>
      <c r="Y10" s="155" t="s">
        <v>207</v>
      </c>
      <c r="Z10" s="169" t="s">
        <v>160</v>
      </c>
      <c r="AA10" s="96" t="s">
        <v>160</v>
      </c>
      <c r="AB10" s="174" t="s">
        <v>207</v>
      </c>
      <c r="AC10" s="169" t="s">
        <v>160</v>
      </c>
      <c r="AD10" s="96" t="s">
        <v>160</v>
      </c>
    </row>
    <row r="11" spans="1:30" ht="46.8" x14ac:dyDescent="0.3">
      <c r="A11" s="221"/>
      <c r="B11" s="226"/>
      <c r="C11" s="29" t="s">
        <v>19</v>
      </c>
      <c r="D11" s="101" t="s">
        <v>184</v>
      </c>
      <c r="E11" s="112" t="s">
        <v>185</v>
      </c>
      <c r="F11" s="175" t="s">
        <v>186</v>
      </c>
      <c r="G11" s="101" t="s">
        <v>183</v>
      </c>
      <c r="H11" s="112" t="s">
        <v>198</v>
      </c>
      <c r="I11" s="103" t="s">
        <v>199</v>
      </c>
      <c r="J11" s="104" t="s">
        <v>160</v>
      </c>
      <c r="K11" s="112" t="s">
        <v>160</v>
      </c>
      <c r="L11" s="175" t="s">
        <v>160</v>
      </c>
      <c r="M11" s="101" t="s">
        <v>416</v>
      </c>
      <c r="N11" s="102" t="s">
        <v>417</v>
      </c>
      <c r="O11" s="103" t="s">
        <v>418</v>
      </c>
      <c r="P11" s="104" t="s">
        <v>200</v>
      </c>
      <c r="Q11" s="88" t="s">
        <v>201</v>
      </c>
      <c r="R11" s="175" t="s">
        <v>202</v>
      </c>
      <c r="S11" s="136" t="s">
        <v>419</v>
      </c>
      <c r="T11" s="88" t="s">
        <v>420</v>
      </c>
      <c r="U11" s="99" t="s">
        <v>421</v>
      </c>
      <c r="V11" s="137" t="s">
        <v>160</v>
      </c>
      <c r="W11" s="112" t="s">
        <v>160</v>
      </c>
      <c r="X11" s="175" t="s">
        <v>160</v>
      </c>
      <c r="Y11" s="136" t="s">
        <v>160</v>
      </c>
      <c r="Z11" s="112" t="s">
        <v>160</v>
      </c>
      <c r="AA11" s="103" t="s">
        <v>160</v>
      </c>
      <c r="AB11" s="137" t="s">
        <v>160</v>
      </c>
      <c r="AC11" s="112" t="s">
        <v>160</v>
      </c>
      <c r="AD11" s="103" t="s">
        <v>160</v>
      </c>
    </row>
    <row r="12" spans="1:30" ht="78" x14ac:dyDescent="0.3">
      <c r="A12" s="221"/>
      <c r="B12" s="226"/>
      <c r="C12" s="29" t="s">
        <v>20</v>
      </c>
      <c r="D12" s="101" t="s">
        <v>144</v>
      </c>
      <c r="E12" s="105" t="s">
        <v>145</v>
      </c>
      <c r="F12" s="175" t="s">
        <v>270</v>
      </c>
      <c r="G12" s="101" t="s">
        <v>183</v>
      </c>
      <c r="H12" s="112" t="s">
        <v>198</v>
      </c>
      <c r="I12" s="103" t="s">
        <v>199</v>
      </c>
      <c r="J12" s="104" t="s">
        <v>162</v>
      </c>
      <c r="K12" s="102" t="s">
        <v>181</v>
      </c>
      <c r="L12" s="175" t="s">
        <v>182</v>
      </c>
      <c r="M12" s="101" t="s">
        <v>422</v>
      </c>
      <c r="N12" s="88" t="s">
        <v>423</v>
      </c>
      <c r="O12" s="103" t="s">
        <v>424</v>
      </c>
      <c r="P12" s="137" t="s">
        <v>211</v>
      </c>
      <c r="Q12" s="112" t="s">
        <v>227</v>
      </c>
      <c r="R12" s="175" t="s">
        <v>228</v>
      </c>
      <c r="S12" s="101" t="s">
        <v>425</v>
      </c>
      <c r="T12" s="112" t="s">
        <v>426</v>
      </c>
      <c r="U12" s="103" t="s">
        <v>427</v>
      </c>
      <c r="V12" s="137" t="s">
        <v>160</v>
      </c>
      <c r="W12" s="112" t="s">
        <v>160</v>
      </c>
      <c r="X12" s="175" t="s">
        <v>160</v>
      </c>
      <c r="Y12" s="136" t="s">
        <v>160</v>
      </c>
      <c r="Z12" s="112" t="s">
        <v>160</v>
      </c>
      <c r="AA12" s="103" t="s">
        <v>160</v>
      </c>
      <c r="AB12" s="100" t="s">
        <v>160</v>
      </c>
      <c r="AC12" s="88" t="s">
        <v>160</v>
      </c>
      <c r="AD12" s="103" t="s">
        <v>160</v>
      </c>
    </row>
    <row r="13" spans="1:30" ht="46.8" customHeight="1" x14ac:dyDescent="0.3">
      <c r="A13" s="221"/>
      <c r="B13" s="226"/>
      <c r="C13" s="29" t="s">
        <v>21</v>
      </c>
      <c r="D13" s="101" t="s">
        <v>162</v>
      </c>
      <c r="E13" s="112" t="s">
        <v>181</v>
      </c>
      <c r="F13" s="175" t="s">
        <v>182</v>
      </c>
      <c r="G13" s="101" t="s">
        <v>132</v>
      </c>
      <c r="H13" s="105" t="s">
        <v>138</v>
      </c>
      <c r="I13" s="103" t="s">
        <v>125</v>
      </c>
      <c r="J13" s="104" t="s">
        <v>416</v>
      </c>
      <c r="K13" s="102" t="s">
        <v>417</v>
      </c>
      <c r="L13" s="175" t="s">
        <v>418</v>
      </c>
      <c r="M13" s="101" t="s">
        <v>197</v>
      </c>
      <c r="N13" s="88" t="s">
        <v>203</v>
      </c>
      <c r="O13" s="103" t="s">
        <v>204</v>
      </c>
      <c r="P13" s="137" t="s">
        <v>214</v>
      </c>
      <c r="Q13" s="112" t="s">
        <v>224</v>
      </c>
      <c r="R13" s="175" t="s">
        <v>225</v>
      </c>
      <c r="S13" s="101" t="s">
        <v>160</v>
      </c>
      <c r="T13" s="112" t="s">
        <v>160</v>
      </c>
      <c r="U13" s="103" t="s">
        <v>160</v>
      </c>
      <c r="V13" s="100" t="s">
        <v>160</v>
      </c>
      <c r="W13" s="88" t="s">
        <v>160</v>
      </c>
      <c r="X13" s="175" t="s">
        <v>160</v>
      </c>
      <c r="Y13" s="136" t="s">
        <v>160</v>
      </c>
      <c r="Z13" s="112" t="s">
        <v>160</v>
      </c>
      <c r="AA13" s="103" t="s">
        <v>160</v>
      </c>
      <c r="AB13" s="137" t="s">
        <v>160</v>
      </c>
      <c r="AC13" s="112" t="s">
        <v>160</v>
      </c>
      <c r="AD13" s="103" t="s">
        <v>160</v>
      </c>
    </row>
    <row r="14" spans="1:30" ht="46.8" customHeight="1" x14ac:dyDescent="0.3">
      <c r="A14" s="221"/>
      <c r="B14" s="226"/>
      <c r="C14" s="29" t="s">
        <v>22</v>
      </c>
      <c r="D14" s="101" t="s">
        <v>162</v>
      </c>
      <c r="E14" s="112" t="s">
        <v>181</v>
      </c>
      <c r="F14" s="175" t="s">
        <v>182</v>
      </c>
      <c r="G14" s="97" t="s">
        <v>160</v>
      </c>
      <c r="H14" s="88" t="s">
        <v>160</v>
      </c>
      <c r="I14" s="103" t="s">
        <v>160</v>
      </c>
      <c r="J14" s="137" t="s">
        <v>422</v>
      </c>
      <c r="K14" s="112" t="s">
        <v>423</v>
      </c>
      <c r="L14" s="175" t="s">
        <v>424</v>
      </c>
      <c r="M14" s="101" t="s">
        <v>197</v>
      </c>
      <c r="N14" s="88" t="s">
        <v>203</v>
      </c>
      <c r="O14" s="103" t="s">
        <v>204</v>
      </c>
      <c r="P14" s="137" t="s">
        <v>208</v>
      </c>
      <c r="Q14" s="102" t="s">
        <v>201</v>
      </c>
      <c r="R14" s="175" t="s">
        <v>202</v>
      </c>
      <c r="S14" s="136" t="s">
        <v>160</v>
      </c>
      <c r="T14" s="102" t="s">
        <v>160</v>
      </c>
      <c r="U14" s="103" t="s">
        <v>160</v>
      </c>
      <c r="V14" s="137" t="s">
        <v>160</v>
      </c>
      <c r="W14" s="102" t="s">
        <v>160</v>
      </c>
      <c r="X14" s="175" t="s">
        <v>160</v>
      </c>
      <c r="Y14" s="101" t="s">
        <v>160</v>
      </c>
      <c r="Z14" s="88" t="s">
        <v>160</v>
      </c>
      <c r="AA14" s="99" t="s">
        <v>160</v>
      </c>
      <c r="AB14" s="100" t="s">
        <v>160</v>
      </c>
      <c r="AC14" s="88" t="s">
        <v>160</v>
      </c>
      <c r="AD14" s="138" t="s">
        <v>160</v>
      </c>
    </row>
    <row r="15" spans="1:30" ht="46.8" customHeight="1" x14ac:dyDescent="0.3">
      <c r="A15" s="221"/>
      <c r="B15" s="226"/>
      <c r="C15" s="30" t="s">
        <v>23</v>
      </c>
      <c r="D15" s="101" t="s">
        <v>160</v>
      </c>
      <c r="E15" s="88" t="s">
        <v>160</v>
      </c>
      <c r="F15" s="175" t="s">
        <v>160</v>
      </c>
      <c r="G15" s="101" t="s">
        <v>160</v>
      </c>
      <c r="H15" s="105" t="s">
        <v>160</v>
      </c>
      <c r="I15" s="103" t="s">
        <v>160</v>
      </c>
      <c r="J15" s="137" t="s">
        <v>210</v>
      </c>
      <c r="K15" s="102" t="s">
        <v>116</v>
      </c>
      <c r="L15" s="175" t="s">
        <v>117</v>
      </c>
      <c r="M15" s="109" t="s">
        <v>160</v>
      </c>
      <c r="N15" s="112" t="s">
        <v>160</v>
      </c>
      <c r="O15" s="103" t="s">
        <v>160</v>
      </c>
      <c r="P15" s="111" t="s">
        <v>208</v>
      </c>
      <c r="Q15" s="112" t="s">
        <v>201</v>
      </c>
      <c r="R15" s="175" t="s">
        <v>202</v>
      </c>
      <c r="S15" s="109" t="s">
        <v>160</v>
      </c>
      <c r="T15" s="112" t="s">
        <v>160</v>
      </c>
      <c r="U15" s="103" t="s">
        <v>160</v>
      </c>
      <c r="V15" s="111" t="s">
        <v>160</v>
      </c>
      <c r="W15" s="112" t="s">
        <v>160</v>
      </c>
      <c r="X15" s="175" t="s">
        <v>160</v>
      </c>
      <c r="Y15" s="97" t="s">
        <v>160</v>
      </c>
      <c r="Z15" s="88" t="s">
        <v>160</v>
      </c>
      <c r="AA15" s="138" t="s">
        <v>160</v>
      </c>
      <c r="AB15" s="104" t="s">
        <v>160</v>
      </c>
      <c r="AC15" s="88" t="s">
        <v>160</v>
      </c>
      <c r="AD15" s="99" t="s">
        <v>160</v>
      </c>
    </row>
    <row r="16" spans="1:30" ht="27.6" x14ac:dyDescent="0.3">
      <c r="A16" s="222"/>
      <c r="B16" s="227"/>
      <c r="C16" s="30" t="s">
        <v>24</v>
      </c>
      <c r="D16" s="124" t="s">
        <v>160</v>
      </c>
      <c r="E16" s="128" t="s">
        <v>160</v>
      </c>
      <c r="F16" s="176" t="s">
        <v>160</v>
      </c>
      <c r="G16" s="124" t="s">
        <v>160</v>
      </c>
      <c r="H16" s="128" t="s">
        <v>160</v>
      </c>
      <c r="I16" s="126" t="s">
        <v>160</v>
      </c>
      <c r="J16" s="127" t="s">
        <v>160</v>
      </c>
      <c r="K16" s="128" t="s">
        <v>160</v>
      </c>
      <c r="L16" s="176" t="s">
        <v>160</v>
      </c>
      <c r="M16" s="124" t="s">
        <v>160</v>
      </c>
      <c r="N16" s="128" t="s">
        <v>160</v>
      </c>
      <c r="O16" s="126" t="s">
        <v>160</v>
      </c>
      <c r="P16" s="127" t="s">
        <v>160</v>
      </c>
      <c r="Q16" s="128" t="s">
        <v>160</v>
      </c>
      <c r="R16" s="176" t="s">
        <v>160</v>
      </c>
      <c r="S16" s="124" t="s">
        <v>160</v>
      </c>
      <c r="T16" s="128" t="s">
        <v>160</v>
      </c>
      <c r="U16" s="126" t="s">
        <v>160</v>
      </c>
      <c r="V16" s="127" t="s">
        <v>160</v>
      </c>
      <c r="W16" s="128" t="s">
        <v>160</v>
      </c>
      <c r="X16" s="176" t="s">
        <v>160</v>
      </c>
      <c r="Y16" s="124" t="s">
        <v>160</v>
      </c>
      <c r="Z16" s="128" t="s">
        <v>160</v>
      </c>
      <c r="AA16" s="126" t="s">
        <v>160</v>
      </c>
      <c r="AB16" s="127" t="s">
        <v>160</v>
      </c>
      <c r="AC16" s="128" t="s">
        <v>160</v>
      </c>
      <c r="AD16" s="126" t="s">
        <v>160</v>
      </c>
    </row>
    <row r="17" spans="1:30" ht="46.8" x14ac:dyDescent="0.3">
      <c r="A17" s="228" t="s">
        <v>25</v>
      </c>
      <c r="B17" s="225" t="s">
        <v>386</v>
      </c>
      <c r="C17" s="31" t="s">
        <v>18</v>
      </c>
      <c r="D17" s="177" t="s">
        <v>153</v>
      </c>
      <c r="E17" s="178" t="s">
        <v>201</v>
      </c>
      <c r="F17" s="179" t="s">
        <v>202</v>
      </c>
      <c r="G17" s="162" t="s">
        <v>153</v>
      </c>
      <c r="H17" s="135" t="s">
        <v>198</v>
      </c>
      <c r="I17" s="164" t="s">
        <v>199</v>
      </c>
      <c r="J17" s="180" t="s">
        <v>160</v>
      </c>
      <c r="K17" s="163" t="s">
        <v>160</v>
      </c>
      <c r="L17" s="179" t="s">
        <v>160</v>
      </c>
      <c r="M17" s="162" t="s">
        <v>210</v>
      </c>
      <c r="N17" s="163" t="s">
        <v>116</v>
      </c>
      <c r="O17" s="164" t="s">
        <v>117</v>
      </c>
      <c r="P17" s="134" t="s">
        <v>160</v>
      </c>
      <c r="Q17" s="178" t="s">
        <v>160</v>
      </c>
      <c r="R17" s="179" t="s">
        <v>160</v>
      </c>
      <c r="S17" s="162" t="s">
        <v>211</v>
      </c>
      <c r="T17" s="178" t="s">
        <v>428</v>
      </c>
      <c r="U17" s="164" t="s">
        <v>429</v>
      </c>
      <c r="V17" s="134" t="s">
        <v>207</v>
      </c>
      <c r="W17" s="87" t="s">
        <v>160</v>
      </c>
      <c r="X17" s="179" t="s">
        <v>160</v>
      </c>
      <c r="Y17" s="177" t="s">
        <v>207</v>
      </c>
      <c r="Z17" s="178" t="s">
        <v>160</v>
      </c>
      <c r="AA17" s="164" t="s">
        <v>160</v>
      </c>
      <c r="AB17" s="180" t="s">
        <v>207</v>
      </c>
      <c r="AC17" s="178" t="s">
        <v>160</v>
      </c>
      <c r="AD17" s="164" t="s">
        <v>160</v>
      </c>
    </row>
    <row r="18" spans="1:30" ht="62.4" x14ac:dyDescent="0.3">
      <c r="A18" s="229"/>
      <c r="B18" s="226"/>
      <c r="C18" s="32" t="s">
        <v>19</v>
      </c>
      <c r="D18" s="101" t="s">
        <v>153</v>
      </c>
      <c r="E18" s="105" t="s">
        <v>201</v>
      </c>
      <c r="F18" s="175" t="s">
        <v>202</v>
      </c>
      <c r="G18" s="101" t="s">
        <v>430</v>
      </c>
      <c r="H18" s="105" t="s">
        <v>431</v>
      </c>
      <c r="I18" s="113" t="s">
        <v>432</v>
      </c>
      <c r="J18" s="137" t="s">
        <v>422</v>
      </c>
      <c r="K18" s="102" t="s">
        <v>423</v>
      </c>
      <c r="L18" s="181" t="s">
        <v>424</v>
      </c>
      <c r="M18" s="101" t="s">
        <v>162</v>
      </c>
      <c r="N18" s="102" t="s">
        <v>156</v>
      </c>
      <c r="O18" s="113" t="s">
        <v>157</v>
      </c>
      <c r="P18" s="104" t="s">
        <v>160</v>
      </c>
      <c r="Q18" s="112" t="s">
        <v>160</v>
      </c>
      <c r="R18" s="181" t="s">
        <v>160</v>
      </c>
      <c r="S18" s="101" t="s">
        <v>222</v>
      </c>
      <c r="T18" s="88" t="s">
        <v>218</v>
      </c>
      <c r="U18" s="103" t="s">
        <v>219</v>
      </c>
      <c r="V18" s="104" t="s">
        <v>160</v>
      </c>
      <c r="W18" s="88" t="s">
        <v>160</v>
      </c>
      <c r="X18" s="175" t="s">
        <v>160</v>
      </c>
      <c r="Y18" s="101" t="s">
        <v>160</v>
      </c>
      <c r="Z18" s="88" t="s">
        <v>160</v>
      </c>
      <c r="AA18" s="113" t="s">
        <v>160</v>
      </c>
      <c r="AB18" s="100" t="s">
        <v>160</v>
      </c>
      <c r="AC18" s="88" t="s">
        <v>160</v>
      </c>
      <c r="AD18" s="113" t="s">
        <v>160</v>
      </c>
    </row>
    <row r="19" spans="1:30" ht="62.4" customHeight="1" x14ac:dyDescent="0.3">
      <c r="A19" s="229"/>
      <c r="B19" s="226"/>
      <c r="C19" s="32" t="s">
        <v>20</v>
      </c>
      <c r="D19" s="101" t="s">
        <v>132</v>
      </c>
      <c r="E19" s="112" t="s">
        <v>138</v>
      </c>
      <c r="F19" s="175" t="s">
        <v>125</v>
      </c>
      <c r="G19" s="101" t="s">
        <v>433</v>
      </c>
      <c r="H19" s="112" t="s">
        <v>434</v>
      </c>
      <c r="I19" s="103" t="s">
        <v>435</v>
      </c>
      <c r="J19" s="104" t="s">
        <v>422</v>
      </c>
      <c r="K19" s="112" t="s">
        <v>423</v>
      </c>
      <c r="L19" s="175" t="s">
        <v>424</v>
      </c>
      <c r="M19" s="101" t="s">
        <v>135</v>
      </c>
      <c r="N19" s="88" t="s">
        <v>166</v>
      </c>
      <c r="O19" s="103" t="s">
        <v>137</v>
      </c>
      <c r="P19" s="104" t="s">
        <v>217</v>
      </c>
      <c r="Q19" s="102" t="s">
        <v>218</v>
      </c>
      <c r="R19" s="175" t="s">
        <v>219</v>
      </c>
      <c r="S19" s="136" t="s">
        <v>425</v>
      </c>
      <c r="T19" s="182" t="s">
        <v>426</v>
      </c>
      <c r="U19" s="103" t="s">
        <v>427</v>
      </c>
      <c r="V19" s="104" t="s">
        <v>160</v>
      </c>
      <c r="W19" s="88" t="s">
        <v>160</v>
      </c>
      <c r="X19" s="175" t="s">
        <v>160</v>
      </c>
      <c r="Y19" s="97" t="s">
        <v>160</v>
      </c>
      <c r="Z19" s="88" t="s">
        <v>160</v>
      </c>
      <c r="AA19" s="103" t="s">
        <v>160</v>
      </c>
      <c r="AB19" s="100" t="s">
        <v>160</v>
      </c>
      <c r="AC19" s="88" t="s">
        <v>160</v>
      </c>
      <c r="AD19" s="103" t="s">
        <v>160</v>
      </c>
    </row>
    <row r="20" spans="1:30" ht="46.8" x14ac:dyDescent="0.3">
      <c r="A20" s="229"/>
      <c r="B20" s="226"/>
      <c r="C20" s="32" t="s">
        <v>21</v>
      </c>
      <c r="D20" s="101" t="s">
        <v>184</v>
      </c>
      <c r="E20" s="105" t="s">
        <v>185</v>
      </c>
      <c r="F20" s="175" t="s">
        <v>186</v>
      </c>
      <c r="G20" s="101" t="s">
        <v>152</v>
      </c>
      <c r="H20" s="105" t="s">
        <v>127</v>
      </c>
      <c r="I20" s="99" t="s">
        <v>128</v>
      </c>
      <c r="J20" s="104" t="s">
        <v>416</v>
      </c>
      <c r="K20" s="88" t="s">
        <v>417</v>
      </c>
      <c r="L20" s="175" t="s">
        <v>418</v>
      </c>
      <c r="M20" s="101" t="s">
        <v>197</v>
      </c>
      <c r="N20" s="102" t="s">
        <v>203</v>
      </c>
      <c r="O20" s="103" t="s">
        <v>204</v>
      </c>
      <c r="P20" s="104" t="s">
        <v>197</v>
      </c>
      <c r="Q20" s="102" t="s">
        <v>218</v>
      </c>
      <c r="R20" s="175" t="s">
        <v>219</v>
      </c>
      <c r="S20" s="136" t="s">
        <v>135</v>
      </c>
      <c r="T20" s="112" t="s">
        <v>166</v>
      </c>
      <c r="U20" s="103" t="s">
        <v>137</v>
      </c>
      <c r="V20" s="100" t="s">
        <v>160</v>
      </c>
      <c r="W20" s="88" t="s">
        <v>160</v>
      </c>
      <c r="X20" s="175" t="s">
        <v>160</v>
      </c>
      <c r="Y20" s="101" t="s">
        <v>160</v>
      </c>
      <c r="Z20" s="88" t="s">
        <v>160</v>
      </c>
      <c r="AA20" s="103" t="s">
        <v>160</v>
      </c>
      <c r="AB20" s="104" t="s">
        <v>160</v>
      </c>
      <c r="AC20" s="88" t="s">
        <v>160</v>
      </c>
      <c r="AD20" s="99" t="s">
        <v>160</v>
      </c>
    </row>
    <row r="21" spans="1:30" ht="46.8" x14ac:dyDescent="0.3">
      <c r="A21" s="229"/>
      <c r="B21" s="226"/>
      <c r="C21" s="32" t="s">
        <v>22</v>
      </c>
      <c r="D21" s="97" t="s">
        <v>160</v>
      </c>
      <c r="E21" s="88" t="s">
        <v>160</v>
      </c>
      <c r="F21" s="175" t="s">
        <v>160</v>
      </c>
      <c r="G21" s="101" t="s">
        <v>160</v>
      </c>
      <c r="H21" s="112" t="s">
        <v>160</v>
      </c>
      <c r="I21" s="103" t="s">
        <v>160</v>
      </c>
      <c r="J21" s="137" t="s">
        <v>416</v>
      </c>
      <c r="K21" s="102" t="s">
        <v>417</v>
      </c>
      <c r="L21" s="175" t="s">
        <v>418</v>
      </c>
      <c r="M21" s="101" t="s">
        <v>160</v>
      </c>
      <c r="N21" s="102" t="s">
        <v>160</v>
      </c>
      <c r="O21" s="99" t="s">
        <v>160</v>
      </c>
      <c r="P21" s="104" t="s">
        <v>135</v>
      </c>
      <c r="Q21" s="88" t="s">
        <v>166</v>
      </c>
      <c r="R21" s="175" t="s">
        <v>137</v>
      </c>
      <c r="S21" s="101" t="s">
        <v>160</v>
      </c>
      <c r="T21" s="88" t="s">
        <v>160</v>
      </c>
      <c r="U21" s="103" t="s">
        <v>160</v>
      </c>
      <c r="V21" s="111" t="s">
        <v>160</v>
      </c>
      <c r="W21" s="112" t="s">
        <v>160</v>
      </c>
      <c r="X21" s="175" t="s">
        <v>160</v>
      </c>
      <c r="Y21" s="101" t="s">
        <v>160</v>
      </c>
      <c r="Z21" s="88" t="s">
        <v>160</v>
      </c>
      <c r="AA21" s="138" t="s">
        <v>160</v>
      </c>
      <c r="AB21" s="104" t="s">
        <v>160</v>
      </c>
      <c r="AC21" s="88" t="s">
        <v>160</v>
      </c>
      <c r="AD21" s="103" t="s">
        <v>160</v>
      </c>
    </row>
    <row r="22" spans="1:30" ht="62.4" x14ac:dyDescent="0.3">
      <c r="A22" s="229"/>
      <c r="B22" s="226"/>
      <c r="C22" s="33" t="s">
        <v>23</v>
      </c>
      <c r="D22" s="97" t="s">
        <v>160</v>
      </c>
      <c r="E22" s="88" t="s">
        <v>160</v>
      </c>
      <c r="F22" s="175" t="s">
        <v>160</v>
      </c>
      <c r="G22" s="109" t="s">
        <v>160</v>
      </c>
      <c r="H22" s="112" t="s">
        <v>160</v>
      </c>
      <c r="I22" s="103" t="s">
        <v>160</v>
      </c>
      <c r="J22" s="104" t="s">
        <v>160</v>
      </c>
      <c r="K22" s="88" t="s">
        <v>160</v>
      </c>
      <c r="L22" s="98" t="s">
        <v>160</v>
      </c>
      <c r="M22" s="101" t="s">
        <v>160</v>
      </c>
      <c r="N22" s="88" t="s">
        <v>160</v>
      </c>
      <c r="O22" s="103" t="s">
        <v>160</v>
      </c>
      <c r="P22" s="104" t="s">
        <v>416</v>
      </c>
      <c r="Q22" s="112" t="s">
        <v>436</v>
      </c>
      <c r="R22" s="175" t="s">
        <v>437</v>
      </c>
      <c r="S22" s="109" t="s">
        <v>160</v>
      </c>
      <c r="T22" s="112" t="s">
        <v>160</v>
      </c>
      <c r="U22" s="103" t="s">
        <v>160</v>
      </c>
      <c r="V22" s="111" t="s">
        <v>160</v>
      </c>
      <c r="W22" s="112" t="s">
        <v>160</v>
      </c>
      <c r="X22" s="175" t="s">
        <v>160</v>
      </c>
      <c r="Y22" s="136" t="s">
        <v>160</v>
      </c>
      <c r="Z22" s="112" t="s">
        <v>160</v>
      </c>
      <c r="AA22" s="103" t="s">
        <v>160</v>
      </c>
      <c r="AB22" s="104" t="s">
        <v>160</v>
      </c>
      <c r="AC22" s="112" t="s">
        <v>160</v>
      </c>
      <c r="AD22" s="103" t="s">
        <v>160</v>
      </c>
    </row>
    <row r="23" spans="1:30" ht="27.6" x14ac:dyDescent="0.3">
      <c r="A23" s="230"/>
      <c r="B23" s="227"/>
      <c r="C23" s="33" t="s">
        <v>24</v>
      </c>
      <c r="D23" s="167" t="s">
        <v>160</v>
      </c>
      <c r="E23" s="154" t="s">
        <v>160</v>
      </c>
      <c r="F23" s="183" t="s">
        <v>160</v>
      </c>
      <c r="G23" s="167" t="s">
        <v>160</v>
      </c>
      <c r="H23" s="154" t="s">
        <v>160</v>
      </c>
      <c r="I23" s="152" t="s">
        <v>160</v>
      </c>
      <c r="J23" s="168" t="s">
        <v>160</v>
      </c>
      <c r="K23" s="154" t="s">
        <v>160</v>
      </c>
      <c r="L23" s="183" t="s">
        <v>160</v>
      </c>
      <c r="M23" s="167" t="s">
        <v>160</v>
      </c>
      <c r="N23" s="154" t="s">
        <v>160</v>
      </c>
      <c r="O23" s="152" t="s">
        <v>160</v>
      </c>
      <c r="P23" s="168" t="s">
        <v>160</v>
      </c>
      <c r="Q23" s="154" t="s">
        <v>160</v>
      </c>
      <c r="R23" s="183" t="s">
        <v>160</v>
      </c>
      <c r="S23" s="167" t="s">
        <v>160</v>
      </c>
      <c r="T23" s="154" t="s">
        <v>160</v>
      </c>
      <c r="U23" s="152" t="s">
        <v>160</v>
      </c>
      <c r="V23" s="168" t="s">
        <v>160</v>
      </c>
      <c r="W23" s="154" t="s">
        <v>160</v>
      </c>
      <c r="X23" s="183" t="s">
        <v>160</v>
      </c>
      <c r="Y23" s="167" t="s">
        <v>160</v>
      </c>
      <c r="Z23" s="154" t="s">
        <v>160</v>
      </c>
      <c r="AA23" s="152" t="s">
        <v>160</v>
      </c>
      <c r="AB23" s="168" t="s">
        <v>160</v>
      </c>
      <c r="AC23" s="154" t="s">
        <v>160</v>
      </c>
      <c r="AD23" s="152" t="s">
        <v>160</v>
      </c>
    </row>
    <row r="24" spans="1:30" ht="31.2" x14ac:dyDescent="0.3">
      <c r="A24" s="220" t="s">
        <v>26</v>
      </c>
      <c r="B24" s="225" t="s">
        <v>387</v>
      </c>
      <c r="C24" s="34" t="s">
        <v>18</v>
      </c>
      <c r="D24" s="172" t="s">
        <v>160</v>
      </c>
      <c r="E24" s="169" t="s">
        <v>160</v>
      </c>
      <c r="F24" s="173" t="s">
        <v>160</v>
      </c>
      <c r="G24" s="155" t="s">
        <v>160</v>
      </c>
      <c r="H24" s="169" t="s">
        <v>160</v>
      </c>
      <c r="I24" s="184" t="s">
        <v>160</v>
      </c>
      <c r="J24" s="174" t="s">
        <v>208</v>
      </c>
      <c r="K24" s="169" t="s">
        <v>205</v>
      </c>
      <c r="L24" s="185" t="s">
        <v>206</v>
      </c>
      <c r="M24" s="155" t="s">
        <v>217</v>
      </c>
      <c r="N24" s="169" t="s">
        <v>212</v>
      </c>
      <c r="O24" s="184" t="s">
        <v>213</v>
      </c>
      <c r="P24" s="95" t="s">
        <v>438</v>
      </c>
      <c r="Q24" s="169" t="s">
        <v>116</v>
      </c>
      <c r="R24" s="173" t="s">
        <v>117</v>
      </c>
      <c r="S24" s="172" t="s">
        <v>160</v>
      </c>
      <c r="T24" s="84" t="s">
        <v>160</v>
      </c>
      <c r="U24" s="92" t="s">
        <v>160</v>
      </c>
      <c r="V24" s="174" t="s">
        <v>207</v>
      </c>
      <c r="W24" s="169" t="s">
        <v>160</v>
      </c>
      <c r="X24" s="185" t="s">
        <v>160</v>
      </c>
      <c r="Y24" s="155" t="s">
        <v>207</v>
      </c>
      <c r="Z24" s="169" t="s">
        <v>160</v>
      </c>
      <c r="AA24" s="184" t="s">
        <v>160</v>
      </c>
      <c r="AB24" s="174" t="s">
        <v>207</v>
      </c>
      <c r="AC24" s="169" t="s">
        <v>160</v>
      </c>
      <c r="AD24" s="184" t="s">
        <v>160</v>
      </c>
    </row>
    <row r="25" spans="1:30" ht="31.2" x14ac:dyDescent="0.3">
      <c r="A25" s="221"/>
      <c r="B25" s="226"/>
      <c r="C25" s="35" t="s">
        <v>19</v>
      </c>
      <c r="D25" s="101" t="s">
        <v>160</v>
      </c>
      <c r="E25" s="105" t="s">
        <v>160</v>
      </c>
      <c r="F25" s="175" t="s">
        <v>160</v>
      </c>
      <c r="G25" s="101" t="s">
        <v>129</v>
      </c>
      <c r="H25" s="112" t="s">
        <v>198</v>
      </c>
      <c r="I25" s="103" t="s">
        <v>199</v>
      </c>
      <c r="J25" s="104" t="s">
        <v>208</v>
      </c>
      <c r="K25" s="88" t="s">
        <v>205</v>
      </c>
      <c r="L25" s="98" t="s">
        <v>206</v>
      </c>
      <c r="M25" s="136" t="s">
        <v>422</v>
      </c>
      <c r="N25" s="112" t="s">
        <v>423</v>
      </c>
      <c r="O25" s="113" t="s">
        <v>424</v>
      </c>
      <c r="P25" s="190" t="s">
        <v>162</v>
      </c>
      <c r="Q25" s="102" t="s">
        <v>156</v>
      </c>
      <c r="R25" s="175" t="s">
        <v>157</v>
      </c>
      <c r="S25" s="101" t="s">
        <v>160</v>
      </c>
      <c r="T25" s="112" t="s">
        <v>160</v>
      </c>
      <c r="U25" s="103" t="s">
        <v>160</v>
      </c>
      <c r="V25" s="100" t="s">
        <v>160</v>
      </c>
      <c r="W25" s="88" t="s">
        <v>160</v>
      </c>
      <c r="X25" s="181" t="s">
        <v>160</v>
      </c>
      <c r="Y25" s="97" t="s">
        <v>160</v>
      </c>
      <c r="Z25" s="88" t="s">
        <v>160</v>
      </c>
      <c r="AA25" s="138" t="s">
        <v>160</v>
      </c>
      <c r="AB25" s="104" t="s">
        <v>160</v>
      </c>
      <c r="AC25" s="88" t="s">
        <v>160</v>
      </c>
      <c r="AD25" s="113" t="s">
        <v>160</v>
      </c>
    </row>
    <row r="26" spans="1:30" ht="78" customHeight="1" x14ac:dyDescent="0.3">
      <c r="A26" s="221"/>
      <c r="B26" s="226"/>
      <c r="C26" s="35" t="s">
        <v>20</v>
      </c>
      <c r="D26" s="101" t="s">
        <v>160</v>
      </c>
      <c r="E26" s="112" t="s">
        <v>160</v>
      </c>
      <c r="F26" s="98" t="s">
        <v>160</v>
      </c>
      <c r="G26" s="101" t="s">
        <v>129</v>
      </c>
      <c r="H26" s="105" t="s">
        <v>198</v>
      </c>
      <c r="I26" s="103" t="s">
        <v>199</v>
      </c>
      <c r="J26" s="104" t="s">
        <v>135</v>
      </c>
      <c r="K26" s="112" t="s">
        <v>166</v>
      </c>
      <c r="L26" s="175" t="s">
        <v>137</v>
      </c>
      <c r="M26" s="101" t="s">
        <v>416</v>
      </c>
      <c r="N26" s="88" t="s">
        <v>417</v>
      </c>
      <c r="O26" s="99" t="s">
        <v>418</v>
      </c>
      <c r="P26" s="104" t="s">
        <v>162</v>
      </c>
      <c r="Q26" s="102" t="s">
        <v>156</v>
      </c>
      <c r="R26" s="175" t="s">
        <v>157</v>
      </c>
      <c r="S26" s="136" t="s">
        <v>419</v>
      </c>
      <c r="T26" s="112" t="s">
        <v>420</v>
      </c>
      <c r="U26" s="103" t="s">
        <v>421</v>
      </c>
      <c r="V26" s="100" t="s">
        <v>160</v>
      </c>
      <c r="W26" s="88" t="s">
        <v>160</v>
      </c>
      <c r="X26" s="181" t="s">
        <v>160</v>
      </c>
      <c r="Y26" s="136" t="s">
        <v>160</v>
      </c>
      <c r="Z26" s="112" t="s">
        <v>160</v>
      </c>
      <c r="AA26" s="103" t="s">
        <v>160</v>
      </c>
      <c r="AB26" s="104" t="s">
        <v>160</v>
      </c>
      <c r="AC26" s="88" t="s">
        <v>160</v>
      </c>
      <c r="AD26" s="113" t="s">
        <v>160</v>
      </c>
    </row>
    <row r="27" spans="1:30" ht="78" x14ac:dyDescent="0.3">
      <c r="A27" s="221"/>
      <c r="B27" s="226"/>
      <c r="C27" s="35" t="s">
        <v>21</v>
      </c>
      <c r="D27" s="101" t="s">
        <v>168</v>
      </c>
      <c r="E27" s="105" t="s">
        <v>169</v>
      </c>
      <c r="F27" s="98" t="s">
        <v>170</v>
      </c>
      <c r="G27" s="97" t="s">
        <v>184</v>
      </c>
      <c r="H27" s="88" t="s">
        <v>185</v>
      </c>
      <c r="I27" s="103" t="s">
        <v>186</v>
      </c>
      <c r="J27" s="104" t="s">
        <v>200</v>
      </c>
      <c r="K27" s="102" t="s">
        <v>205</v>
      </c>
      <c r="L27" s="175" t="s">
        <v>206</v>
      </c>
      <c r="M27" s="101" t="s">
        <v>223</v>
      </c>
      <c r="N27" s="88" t="s">
        <v>212</v>
      </c>
      <c r="O27" s="103" t="s">
        <v>213</v>
      </c>
      <c r="P27" s="137" t="s">
        <v>439</v>
      </c>
      <c r="Q27" s="112" t="s">
        <v>116</v>
      </c>
      <c r="R27" s="175" t="s">
        <v>117</v>
      </c>
      <c r="S27" s="101" t="s">
        <v>209</v>
      </c>
      <c r="T27" s="88" t="s">
        <v>203</v>
      </c>
      <c r="U27" s="103" t="s">
        <v>204</v>
      </c>
      <c r="V27" s="104" t="s">
        <v>160</v>
      </c>
      <c r="W27" s="88" t="s">
        <v>160</v>
      </c>
      <c r="X27" s="175" t="s">
        <v>160</v>
      </c>
      <c r="Y27" s="136" t="s">
        <v>160</v>
      </c>
      <c r="Z27" s="112" t="s">
        <v>160</v>
      </c>
      <c r="AA27" s="103" t="s">
        <v>160</v>
      </c>
      <c r="AB27" s="137" t="s">
        <v>160</v>
      </c>
      <c r="AC27" s="112" t="s">
        <v>160</v>
      </c>
      <c r="AD27" s="113" t="s">
        <v>160</v>
      </c>
    </row>
    <row r="28" spans="1:30" ht="78" x14ac:dyDescent="0.3">
      <c r="A28" s="221"/>
      <c r="B28" s="226"/>
      <c r="C28" s="35" t="s">
        <v>22</v>
      </c>
      <c r="D28" s="97" t="s">
        <v>163</v>
      </c>
      <c r="E28" s="88" t="s">
        <v>164</v>
      </c>
      <c r="F28" s="175" t="s">
        <v>165</v>
      </c>
      <c r="G28" s="101" t="s">
        <v>159</v>
      </c>
      <c r="H28" s="88" t="s">
        <v>198</v>
      </c>
      <c r="I28" s="99" t="s">
        <v>199</v>
      </c>
      <c r="J28" s="104" t="s">
        <v>200</v>
      </c>
      <c r="K28" s="102" t="s">
        <v>205</v>
      </c>
      <c r="L28" s="175" t="s">
        <v>206</v>
      </c>
      <c r="M28" s="136" t="s">
        <v>160</v>
      </c>
      <c r="N28" s="112" t="s">
        <v>160</v>
      </c>
      <c r="O28" s="103" t="s">
        <v>160</v>
      </c>
      <c r="P28" s="104" t="s">
        <v>160</v>
      </c>
      <c r="Q28" s="88" t="s">
        <v>160</v>
      </c>
      <c r="R28" s="175" t="s">
        <v>160</v>
      </c>
      <c r="S28" s="101" t="s">
        <v>416</v>
      </c>
      <c r="T28" s="88" t="s">
        <v>417</v>
      </c>
      <c r="U28" s="103" t="s">
        <v>418</v>
      </c>
      <c r="V28" s="137" t="s">
        <v>160</v>
      </c>
      <c r="W28" s="112" t="s">
        <v>160</v>
      </c>
      <c r="X28" s="175" t="s">
        <v>160</v>
      </c>
      <c r="Y28" s="101" t="s">
        <v>160</v>
      </c>
      <c r="Z28" s="88" t="s">
        <v>160</v>
      </c>
      <c r="AA28" s="138" t="s">
        <v>160</v>
      </c>
      <c r="AB28" s="104" t="s">
        <v>160</v>
      </c>
      <c r="AC28" s="112" t="s">
        <v>160</v>
      </c>
      <c r="AD28" s="103" t="s">
        <v>160</v>
      </c>
    </row>
    <row r="29" spans="1:30" ht="46.8" customHeight="1" x14ac:dyDescent="0.3">
      <c r="A29" s="221"/>
      <c r="B29" s="226"/>
      <c r="C29" s="36" t="s">
        <v>23</v>
      </c>
      <c r="D29" s="136" t="s">
        <v>135</v>
      </c>
      <c r="E29" s="112" t="s">
        <v>166</v>
      </c>
      <c r="F29" s="175" t="s">
        <v>137</v>
      </c>
      <c r="G29" s="97" t="s">
        <v>159</v>
      </c>
      <c r="H29" s="88" t="s">
        <v>198</v>
      </c>
      <c r="I29" s="103" t="s">
        <v>199</v>
      </c>
      <c r="J29" s="104" t="s">
        <v>160</v>
      </c>
      <c r="K29" s="112" t="s">
        <v>160</v>
      </c>
      <c r="L29" s="175" t="s">
        <v>160</v>
      </c>
      <c r="M29" s="136" t="s">
        <v>160</v>
      </c>
      <c r="N29" s="112" t="s">
        <v>160</v>
      </c>
      <c r="O29" s="191" t="s">
        <v>160</v>
      </c>
      <c r="P29" s="104" t="s">
        <v>160</v>
      </c>
      <c r="Q29" s="88" t="s">
        <v>160</v>
      </c>
      <c r="R29" s="175" t="s">
        <v>160</v>
      </c>
      <c r="S29" s="136" t="s">
        <v>422</v>
      </c>
      <c r="T29" s="112" t="s">
        <v>423</v>
      </c>
      <c r="U29" s="103" t="s">
        <v>424</v>
      </c>
      <c r="V29" s="137" t="s">
        <v>160</v>
      </c>
      <c r="W29" s="112" t="s">
        <v>160</v>
      </c>
      <c r="X29" s="175" t="s">
        <v>160</v>
      </c>
      <c r="Y29" s="136" t="s">
        <v>160</v>
      </c>
      <c r="Z29" s="112" t="s">
        <v>160</v>
      </c>
      <c r="AA29" s="113" t="s">
        <v>160</v>
      </c>
      <c r="AB29" s="100" t="s">
        <v>160</v>
      </c>
      <c r="AC29" s="88" t="s">
        <v>160</v>
      </c>
      <c r="AD29" s="138" t="s">
        <v>160</v>
      </c>
    </row>
    <row r="30" spans="1:30" ht="27.6" x14ac:dyDescent="0.3">
      <c r="A30" s="222"/>
      <c r="B30" s="227"/>
      <c r="C30" s="36" t="s">
        <v>24</v>
      </c>
      <c r="D30" s="160" t="s">
        <v>160</v>
      </c>
      <c r="E30" s="128" t="s">
        <v>160</v>
      </c>
      <c r="F30" s="176" t="s">
        <v>160</v>
      </c>
      <c r="G30" s="160" t="s">
        <v>160</v>
      </c>
      <c r="H30" s="128" t="s">
        <v>160</v>
      </c>
      <c r="I30" s="126" t="s">
        <v>160</v>
      </c>
      <c r="J30" s="171" t="s">
        <v>160</v>
      </c>
      <c r="K30" s="128" t="s">
        <v>160</v>
      </c>
      <c r="L30" s="176" t="s">
        <v>160</v>
      </c>
      <c r="M30" s="192" t="s">
        <v>160</v>
      </c>
      <c r="N30" s="193" t="s">
        <v>160</v>
      </c>
      <c r="O30" s="194" t="s">
        <v>160</v>
      </c>
      <c r="P30" s="171" t="s">
        <v>160</v>
      </c>
      <c r="Q30" s="128" t="s">
        <v>160</v>
      </c>
      <c r="R30" s="176" t="s">
        <v>160</v>
      </c>
      <c r="S30" s="160" t="s">
        <v>160</v>
      </c>
      <c r="T30" s="128" t="s">
        <v>160</v>
      </c>
      <c r="U30" s="126" t="s">
        <v>160</v>
      </c>
      <c r="V30" s="171" t="s">
        <v>160</v>
      </c>
      <c r="W30" s="128" t="s">
        <v>160</v>
      </c>
      <c r="X30" s="176" t="s">
        <v>160</v>
      </c>
      <c r="Y30" s="160" t="s">
        <v>160</v>
      </c>
      <c r="Z30" s="128" t="s">
        <v>160</v>
      </c>
      <c r="AA30" s="126" t="s">
        <v>160</v>
      </c>
      <c r="AB30" s="171" t="s">
        <v>160</v>
      </c>
      <c r="AC30" s="128" t="s">
        <v>160</v>
      </c>
      <c r="AD30" s="126" t="s">
        <v>160</v>
      </c>
    </row>
    <row r="31" spans="1:30" ht="78" customHeight="1" x14ac:dyDescent="0.3">
      <c r="A31" s="220" t="s">
        <v>27</v>
      </c>
      <c r="B31" s="225" t="s">
        <v>388</v>
      </c>
      <c r="C31" s="37" t="s">
        <v>18</v>
      </c>
      <c r="D31" s="162" t="s">
        <v>440</v>
      </c>
      <c r="E31" s="87" t="s">
        <v>215</v>
      </c>
      <c r="F31" s="131" t="s">
        <v>216</v>
      </c>
      <c r="G31" s="162" t="s">
        <v>153</v>
      </c>
      <c r="H31" s="178" t="s">
        <v>198</v>
      </c>
      <c r="I31" s="164" t="s">
        <v>199</v>
      </c>
      <c r="J31" s="134" t="s">
        <v>222</v>
      </c>
      <c r="K31" s="87" t="s">
        <v>177</v>
      </c>
      <c r="L31" s="179" t="s">
        <v>143</v>
      </c>
      <c r="M31" s="162" t="s">
        <v>441</v>
      </c>
      <c r="N31" s="178" t="s">
        <v>205</v>
      </c>
      <c r="O31" s="164" t="s">
        <v>206</v>
      </c>
      <c r="P31" s="134" t="s">
        <v>442</v>
      </c>
      <c r="Q31" s="87" t="s">
        <v>116</v>
      </c>
      <c r="R31" s="179" t="s">
        <v>117</v>
      </c>
      <c r="S31" s="162" t="s">
        <v>217</v>
      </c>
      <c r="T31" s="178" t="s">
        <v>212</v>
      </c>
      <c r="U31" s="164" t="s">
        <v>213</v>
      </c>
      <c r="V31" s="180" t="s">
        <v>207</v>
      </c>
      <c r="W31" s="178" t="s">
        <v>160</v>
      </c>
      <c r="X31" s="179" t="s">
        <v>160</v>
      </c>
      <c r="Y31" s="162" t="s">
        <v>207</v>
      </c>
      <c r="Z31" s="87" t="s">
        <v>160</v>
      </c>
      <c r="AA31" s="132" t="s">
        <v>160</v>
      </c>
      <c r="AB31" s="180" t="s">
        <v>207</v>
      </c>
      <c r="AC31" s="178" t="s">
        <v>160</v>
      </c>
      <c r="AD31" s="164" t="s">
        <v>160</v>
      </c>
    </row>
    <row r="32" spans="1:30" ht="78" customHeight="1" x14ac:dyDescent="0.3">
      <c r="A32" s="221"/>
      <c r="B32" s="226"/>
      <c r="C32" s="38" t="s">
        <v>19</v>
      </c>
      <c r="D32" s="101" t="s">
        <v>443</v>
      </c>
      <c r="E32" s="112" t="s">
        <v>220</v>
      </c>
      <c r="F32" s="98" t="s">
        <v>221</v>
      </c>
      <c r="G32" s="101" t="s">
        <v>153</v>
      </c>
      <c r="H32" s="112" t="s">
        <v>198</v>
      </c>
      <c r="I32" s="103" t="s">
        <v>199</v>
      </c>
      <c r="J32" s="104" t="s">
        <v>441</v>
      </c>
      <c r="K32" s="88" t="s">
        <v>205</v>
      </c>
      <c r="L32" s="175" t="s">
        <v>206</v>
      </c>
      <c r="M32" s="101" t="s">
        <v>222</v>
      </c>
      <c r="N32" s="112" t="s">
        <v>177</v>
      </c>
      <c r="O32" s="103" t="s">
        <v>143</v>
      </c>
      <c r="P32" s="104" t="s">
        <v>442</v>
      </c>
      <c r="Q32" s="88" t="s">
        <v>116</v>
      </c>
      <c r="R32" s="175" t="s">
        <v>117</v>
      </c>
      <c r="S32" s="101" t="s">
        <v>217</v>
      </c>
      <c r="T32" s="88" t="s">
        <v>212</v>
      </c>
      <c r="U32" s="103" t="s">
        <v>213</v>
      </c>
      <c r="V32" s="137" t="s">
        <v>160</v>
      </c>
      <c r="W32" s="112" t="s">
        <v>160</v>
      </c>
      <c r="X32" s="175" t="s">
        <v>160</v>
      </c>
      <c r="Y32" s="136" t="s">
        <v>160</v>
      </c>
      <c r="Z32" s="112" t="s">
        <v>160</v>
      </c>
      <c r="AA32" s="103" t="s">
        <v>160</v>
      </c>
      <c r="AB32" s="137" t="s">
        <v>160</v>
      </c>
      <c r="AC32" s="102" t="s">
        <v>160</v>
      </c>
      <c r="AD32" s="103" t="s">
        <v>160</v>
      </c>
    </row>
    <row r="33" spans="1:30" ht="46.8" x14ac:dyDescent="0.3">
      <c r="A33" s="221"/>
      <c r="B33" s="226"/>
      <c r="C33" s="38" t="s">
        <v>20</v>
      </c>
      <c r="D33" s="97" t="s">
        <v>162</v>
      </c>
      <c r="E33" s="88" t="s">
        <v>181</v>
      </c>
      <c r="F33" s="175" t="s">
        <v>182</v>
      </c>
      <c r="G33" s="101" t="s">
        <v>135</v>
      </c>
      <c r="H33" s="105" t="s">
        <v>166</v>
      </c>
      <c r="I33" s="103" t="s">
        <v>137</v>
      </c>
      <c r="J33" s="104" t="s">
        <v>197</v>
      </c>
      <c r="K33" s="88" t="s">
        <v>198</v>
      </c>
      <c r="L33" s="175" t="s">
        <v>199</v>
      </c>
      <c r="M33" s="101" t="s">
        <v>197</v>
      </c>
      <c r="N33" s="88" t="s">
        <v>203</v>
      </c>
      <c r="O33" s="99" t="s">
        <v>204</v>
      </c>
      <c r="P33" s="104" t="s">
        <v>442</v>
      </c>
      <c r="Q33" s="102" t="s">
        <v>116</v>
      </c>
      <c r="R33" s="175" t="s">
        <v>117</v>
      </c>
      <c r="S33" s="136" t="s">
        <v>214</v>
      </c>
      <c r="T33" s="112" t="s">
        <v>444</v>
      </c>
      <c r="U33" s="103" t="s">
        <v>445</v>
      </c>
      <c r="V33" s="100" t="s">
        <v>160</v>
      </c>
      <c r="W33" s="88" t="s">
        <v>160</v>
      </c>
      <c r="X33" s="175" t="s">
        <v>160</v>
      </c>
      <c r="Y33" s="136" t="s">
        <v>160</v>
      </c>
      <c r="Z33" s="112" t="s">
        <v>160</v>
      </c>
      <c r="AA33" s="103" t="s">
        <v>160</v>
      </c>
      <c r="AB33" s="137" t="s">
        <v>160</v>
      </c>
      <c r="AC33" s="112" t="s">
        <v>160</v>
      </c>
      <c r="AD33" s="113" t="s">
        <v>160</v>
      </c>
    </row>
    <row r="34" spans="1:30" ht="62.4" x14ac:dyDescent="0.3">
      <c r="A34" s="221"/>
      <c r="B34" s="226"/>
      <c r="C34" s="38" t="s">
        <v>21</v>
      </c>
      <c r="D34" s="101" t="s">
        <v>162</v>
      </c>
      <c r="E34" s="112" t="s">
        <v>181</v>
      </c>
      <c r="F34" s="175" t="s">
        <v>182</v>
      </c>
      <c r="G34" s="101" t="s">
        <v>160</v>
      </c>
      <c r="H34" s="112" t="s">
        <v>160</v>
      </c>
      <c r="I34" s="99" t="s">
        <v>160</v>
      </c>
      <c r="J34" s="104" t="s">
        <v>235</v>
      </c>
      <c r="K34" s="88" t="s">
        <v>198</v>
      </c>
      <c r="L34" s="175" t="s">
        <v>199</v>
      </c>
      <c r="M34" s="101" t="s">
        <v>235</v>
      </c>
      <c r="N34" s="102" t="s">
        <v>203</v>
      </c>
      <c r="O34" s="103" t="s">
        <v>204</v>
      </c>
      <c r="P34" s="104" t="s">
        <v>160</v>
      </c>
      <c r="Q34" s="112" t="s">
        <v>160</v>
      </c>
      <c r="R34" s="175" t="s">
        <v>160</v>
      </c>
      <c r="S34" s="136" t="s">
        <v>439</v>
      </c>
      <c r="T34" s="112" t="s">
        <v>116</v>
      </c>
      <c r="U34" s="103" t="s">
        <v>117</v>
      </c>
      <c r="V34" s="104" t="s">
        <v>160</v>
      </c>
      <c r="W34" s="112" t="s">
        <v>160</v>
      </c>
      <c r="X34" s="175" t="s">
        <v>160</v>
      </c>
      <c r="Y34" s="136" t="s">
        <v>160</v>
      </c>
      <c r="Z34" s="112" t="s">
        <v>160</v>
      </c>
      <c r="AA34" s="113" t="s">
        <v>160</v>
      </c>
      <c r="AB34" s="100" t="s">
        <v>160</v>
      </c>
      <c r="AC34" s="88" t="s">
        <v>160</v>
      </c>
      <c r="AD34" s="99" t="s">
        <v>160</v>
      </c>
    </row>
    <row r="35" spans="1:30" ht="31.2" x14ac:dyDescent="0.3">
      <c r="A35" s="221"/>
      <c r="B35" s="226"/>
      <c r="C35" s="38" t="s">
        <v>22</v>
      </c>
      <c r="D35" s="101" t="s">
        <v>160</v>
      </c>
      <c r="E35" s="112" t="s">
        <v>160</v>
      </c>
      <c r="F35" s="175" t="s">
        <v>160</v>
      </c>
      <c r="G35" s="101" t="s">
        <v>160</v>
      </c>
      <c r="H35" s="112" t="s">
        <v>160</v>
      </c>
      <c r="I35" s="113" t="s">
        <v>160</v>
      </c>
      <c r="J35" s="104" t="s">
        <v>160</v>
      </c>
      <c r="K35" s="88" t="s">
        <v>160</v>
      </c>
      <c r="L35" s="175" t="s">
        <v>160</v>
      </c>
      <c r="M35" s="101" t="s">
        <v>160</v>
      </c>
      <c r="N35" s="102" t="s">
        <v>160</v>
      </c>
      <c r="O35" s="103" t="s">
        <v>160</v>
      </c>
      <c r="P35" s="104" t="s">
        <v>160</v>
      </c>
      <c r="Q35" s="88" t="s">
        <v>160</v>
      </c>
      <c r="R35" s="98" t="s">
        <v>160</v>
      </c>
      <c r="S35" s="101" t="s">
        <v>223</v>
      </c>
      <c r="T35" s="88" t="s">
        <v>212</v>
      </c>
      <c r="U35" s="113" t="s">
        <v>213</v>
      </c>
      <c r="V35" s="104" t="s">
        <v>160</v>
      </c>
      <c r="W35" s="88" t="s">
        <v>160</v>
      </c>
      <c r="X35" s="98" t="s">
        <v>160</v>
      </c>
      <c r="Y35" s="97" t="s">
        <v>160</v>
      </c>
      <c r="Z35" s="88" t="s">
        <v>160</v>
      </c>
      <c r="AA35" s="113" t="s">
        <v>160</v>
      </c>
      <c r="AB35" s="137" t="s">
        <v>160</v>
      </c>
      <c r="AC35" s="112" t="s">
        <v>160</v>
      </c>
      <c r="AD35" s="103" t="s">
        <v>160</v>
      </c>
    </row>
    <row r="36" spans="1:30" ht="31.2" x14ac:dyDescent="0.3">
      <c r="A36" s="221"/>
      <c r="B36" s="226"/>
      <c r="C36" s="39" t="s">
        <v>23</v>
      </c>
      <c r="D36" s="101" t="s">
        <v>160</v>
      </c>
      <c r="E36" s="112" t="s">
        <v>160</v>
      </c>
      <c r="F36" s="181" t="s">
        <v>160</v>
      </c>
      <c r="G36" s="109" t="s">
        <v>160</v>
      </c>
      <c r="H36" s="112" t="s">
        <v>160</v>
      </c>
      <c r="I36" s="103" t="s">
        <v>160</v>
      </c>
      <c r="J36" s="104" t="s">
        <v>160</v>
      </c>
      <c r="K36" s="88" t="s">
        <v>160</v>
      </c>
      <c r="L36" s="175" t="s">
        <v>160</v>
      </c>
      <c r="M36" s="101" t="s">
        <v>160</v>
      </c>
      <c r="N36" s="88" t="s">
        <v>160</v>
      </c>
      <c r="O36" s="103" t="s">
        <v>160</v>
      </c>
      <c r="P36" s="104" t="s">
        <v>160</v>
      </c>
      <c r="Q36" s="102" t="s">
        <v>160</v>
      </c>
      <c r="R36" s="175" t="s">
        <v>160</v>
      </c>
      <c r="S36" s="109" t="s">
        <v>223</v>
      </c>
      <c r="T36" s="112" t="s">
        <v>212</v>
      </c>
      <c r="U36" s="103" t="s">
        <v>213</v>
      </c>
      <c r="V36" s="137" t="s">
        <v>160</v>
      </c>
      <c r="W36" s="112" t="s">
        <v>160</v>
      </c>
      <c r="X36" s="181" t="s">
        <v>160</v>
      </c>
      <c r="Y36" s="109" t="s">
        <v>160</v>
      </c>
      <c r="Z36" s="112" t="s">
        <v>160</v>
      </c>
      <c r="AA36" s="103" t="s">
        <v>160</v>
      </c>
      <c r="AB36" s="137" t="s">
        <v>160</v>
      </c>
      <c r="AC36" s="112" t="s">
        <v>160</v>
      </c>
      <c r="AD36" s="103" t="s">
        <v>160</v>
      </c>
    </row>
    <row r="37" spans="1:30" ht="27.6" x14ac:dyDescent="0.3">
      <c r="A37" s="222"/>
      <c r="B37" s="227"/>
      <c r="C37" s="39" t="s">
        <v>24</v>
      </c>
      <c r="D37" s="167" t="s">
        <v>160</v>
      </c>
      <c r="E37" s="154" t="s">
        <v>160</v>
      </c>
      <c r="F37" s="183" t="s">
        <v>160</v>
      </c>
      <c r="G37" s="167" t="s">
        <v>160</v>
      </c>
      <c r="H37" s="154" t="s">
        <v>160</v>
      </c>
      <c r="I37" s="152" t="s">
        <v>160</v>
      </c>
      <c r="J37" s="168" t="s">
        <v>160</v>
      </c>
      <c r="K37" s="154" t="s">
        <v>160</v>
      </c>
      <c r="L37" s="183" t="s">
        <v>160</v>
      </c>
      <c r="M37" s="167" t="s">
        <v>160</v>
      </c>
      <c r="N37" s="154" t="s">
        <v>160</v>
      </c>
      <c r="O37" s="152" t="s">
        <v>160</v>
      </c>
      <c r="P37" s="168" t="s">
        <v>160</v>
      </c>
      <c r="Q37" s="154" t="s">
        <v>160</v>
      </c>
      <c r="R37" s="183" t="s">
        <v>160</v>
      </c>
      <c r="S37" s="167" t="s">
        <v>160</v>
      </c>
      <c r="T37" s="154" t="s">
        <v>160</v>
      </c>
      <c r="U37" s="152" t="s">
        <v>160</v>
      </c>
      <c r="V37" s="168" t="s">
        <v>160</v>
      </c>
      <c r="W37" s="154" t="s">
        <v>160</v>
      </c>
      <c r="X37" s="183" t="s">
        <v>160</v>
      </c>
      <c r="Y37" s="167" t="s">
        <v>160</v>
      </c>
      <c r="Z37" s="154" t="s">
        <v>160</v>
      </c>
      <c r="AA37" s="152" t="s">
        <v>160</v>
      </c>
      <c r="AB37" s="168" t="s">
        <v>160</v>
      </c>
      <c r="AC37" s="154" t="s">
        <v>160</v>
      </c>
      <c r="AD37" s="152" t="s">
        <v>160</v>
      </c>
    </row>
    <row r="38" spans="1:30" ht="46.8" x14ac:dyDescent="0.3">
      <c r="A38" s="220" t="s">
        <v>28</v>
      </c>
      <c r="B38" s="225" t="s">
        <v>389</v>
      </c>
      <c r="C38" s="40" t="s">
        <v>18</v>
      </c>
      <c r="D38" s="172" t="s">
        <v>129</v>
      </c>
      <c r="E38" s="169" t="s">
        <v>201</v>
      </c>
      <c r="F38" s="173" t="s">
        <v>202</v>
      </c>
      <c r="G38" s="172" t="s">
        <v>160</v>
      </c>
      <c r="H38" s="169" t="s">
        <v>160</v>
      </c>
      <c r="I38" s="92" t="s">
        <v>160</v>
      </c>
      <c r="J38" s="174" t="s">
        <v>236</v>
      </c>
      <c r="K38" s="169" t="s">
        <v>198</v>
      </c>
      <c r="L38" s="173" t="s">
        <v>199</v>
      </c>
      <c r="M38" s="172" t="s">
        <v>236</v>
      </c>
      <c r="N38" s="156" t="s">
        <v>203</v>
      </c>
      <c r="O38" s="96" t="s">
        <v>204</v>
      </c>
      <c r="P38" s="95" t="s">
        <v>223</v>
      </c>
      <c r="Q38" s="156" t="s">
        <v>218</v>
      </c>
      <c r="R38" s="173" t="s">
        <v>219</v>
      </c>
      <c r="S38" s="172" t="s">
        <v>442</v>
      </c>
      <c r="T38" s="84" t="s">
        <v>116</v>
      </c>
      <c r="U38" s="96" t="s">
        <v>117</v>
      </c>
      <c r="V38" s="174" t="s">
        <v>207</v>
      </c>
      <c r="W38" s="169" t="s">
        <v>160</v>
      </c>
      <c r="X38" s="173" t="s">
        <v>160</v>
      </c>
      <c r="Y38" s="155" t="s">
        <v>207</v>
      </c>
      <c r="Z38" s="169" t="s">
        <v>160</v>
      </c>
      <c r="AA38" s="96" t="s">
        <v>160</v>
      </c>
      <c r="AB38" s="174" t="s">
        <v>207</v>
      </c>
      <c r="AC38" s="169" t="s">
        <v>160</v>
      </c>
      <c r="AD38" s="96" t="s">
        <v>160</v>
      </c>
    </row>
    <row r="39" spans="1:30" ht="46.8" x14ac:dyDescent="0.3">
      <c r="A39" s="221"/>
      <c r="B39" s="226"/>
      <c r="C39" s="41" t="s">
        <v>19</v>
      </c>
      <c r="D39" s="101" t="s">
        <v>129</v>
      </c>
      <c r="E39" s="112" t="s">
        <v>201</v>
      </c>
      <c r="F39" s="98" t="s">
        <v>202</v>
      </c>
      <c r="G39" s="101" t="s">
        <v>160</v>
      </c>
      <c r="H39" s="112" t="s">
        <v>160</v>
      </c>
      <c r="I39" s="103" t="s">
        <v>160</v>
      </c>
      <c r="J39" s="137" t="s">
        <v>236</v>
      </c>
      <c r="K39" s="112" t="s">
        <v>198</v>
      </c>
      <c r="L39" s="175" t="s">
        <v>199</v>
      </c>
      <c r="M39" s="101" t="s">
        <v>236</v>
      </c>
      <c r="N39" s="102" t="s">
        <v>203</v>
      </c>
      <c r="O39" s="103" t="s">
        <v>204</v>
      </c>
      <c r="P39" s="104" t="s">
        <v>223</v>
      </c>
      <c r="Q39" s="88" t="s">
        <v>218</v>
      </c>
      <c r="R39" s="175" t="s">
        <v>219</v>
      </c>
      <c r="S39" s="101" t="s">
        <v>442</v>
      </c>
      <c r="T39" s="88" t="s">
        <v>116</v>
      </c>
      <c r="U39" s="99" t="s">
        <v>117</v>
      </c>
      <c r="V39" s="137" t="s">
        <v>160</v>
      </c>
      <c r="W39" s="112" t="s">
        <v>160</v>
      </c>
      <c r="X39" s="98" t="s">
        <v>160</v>
      </c>
      <c r="Y39" s="97" t="s">
        <v>160</v>
      </c>
      <c r="Z39" s="88" t="s">
        <v>160</v>
      </c>
      <c r="AA39" s="103" t="s">
        <v>160</v>
      </c>
      <c r="AB39" s="104" t="s">
        <v>160</v>
      </c>
      <c r="AC39" s="88" t="s">
        <v>160</v>
      </c>
      <c r="AD39" s="103" t="s">
        <v>160</v>
      </c>
    </row>
    <row r="40" spans="1:30" ht="46.8" x14ac:dyDescent="0.3">
      <c r="A40" s="221"/>
      <c r="B40" s="226"/>
      <c r="C40" s="41" t="s">
        <v>20</v>
      </c>
      <c r="D40" s="101" t="s">
        <v>176</v>
      </c>
      <c r="E40" s="105" t="s">
        <v>201</v>
      </c>
      <c r="F40" s="175" t="s">
        <v>202</v>
      </c>
      <c r="G40" s="101" t="s">
        <v>144</v>
      </c>
      <c r="H40" s="105" t="s">
        <v>145</v>
      </c>
      <c r="I40" s="103" t="s">
        <v>141</v>
      </c>
      <c r="J40" s="104" t="s">
        <v>236</v>
      </c>
      <c r="K40" s="88" t="s">
        <v>198</v>
      </c>
      <c r="L40" s="181" t="s">
        <v>199</v>
      </c>
      <c r="M40" s="101" t="s">
        <v>236</v>
      </c>
      <c r="N40" s="102" t="s">
        <v>203</v>
      </c>
      <c r="O40" s="99" t="s">
        <v>204</v>
      </c>
      <c r="P40" s="104" t="s">
        <v>446</v>
      </c>
      <c r="Q40" s="112" t="s">
        <v>218</v>
      </c>
      <c r="R40" s="175" t="s">
        <v>219</v>
      </c>
      <c r="S40" s="136" t="s">
        <v>442</v>
      </c>
      <c r="T40" s="112" t="s">
        <v>116</v>
      </c>
      <c r="U40" s="103" t="s">
        <v>117</v>
      </c>
      <c r="V40" s="104" t="s">
        <v>160</v>
      </c>
      <c r="W40" s="88" t="s">
        <v>160</v>
      </c>
      <c r="X40" s="175" t="s">
        <v>160</v>
      </c>
      <c r="Y40" s="97" t="s">
        <v>160</v>
      </c>
      <c r="Z40" s="88" t="s">
        <v>160</v>
      </c>
      <c r="AA40" s="113" t="s">
        <v>160</v>
      </c>
      <c r="AB40" s="137" t="s">
        <v>160</v>
      </c>
      <c r="AC40" s="112" t="s">
        <v>160</v>
      </c>
      <c r="AD40" s="113" t="s">
        <v>160</v>
      </c>
    </row>
    <row r="41" spans="1:30" ht="46.8" x14ac:dyDescent="0.3">
      <c r="A41" s="221"/>
      <c r="B41" s="226"/>
      <c r="C41" s="41" t="s">
        <v>21</v>
      </c>
      <c r="D41" s="101" t="s">
        <v>187</v>
      </c>
      <c r="E41" s="105" t="s">
        <v>201</v>
      </c>
      <c r="F41" s="175" t="s">
        <v>202</v>
      </c>
      <c r="G41" s="101" t="s">
        <v>447</v>
      </c>
      <c r="H41" s="112" t="s">
        <v>233</v>
      </c>
      <c r="I41" s="103" t="s">
        <v>234</v>
      </c>
      <c r="J41" s="104" t="s">
        <v>160</v>
      </c>
      <c r="K41" s="88" t="s">
        <v>160</v>
      </c>
      <c r="L41" s="98" t="s">
        <v>160</v>
      </c>
      <c r="M41" s="101" t="s">
        <v>160</v>
      </c>
      <c r="N41" s="112" t="s">
        <v>160</v>
      </c>
      <c r="O41" s="103" t="s">
        <v>160</v>
      </c>
      <c r="P41" s="104" t="s">
        <v>197</v>
      </c>
      <c r="Q41" s="88" t="s">
        <v>218</v>
      </c>
      <c r="R41" s="175" t="s">
        <v>219</v>
      </c>
      <c r="S41" s="136" t="s">
        <v>160</v>
      </c>
      <c r="T41" s="112" t="s">
        <v>160</v>
      </c>
      <c r="U41" s="103" t="s">
        <v>160</v>
      </c>
      <c r="V41" s="137" t="s">
        <v>160</v>
      </c>
      <c r="W41" s="112" t="s">
        <v>160</v>
      </c>
      <c r="X41" s="175" t="s">
        <v>160</v>
      </c>
      <c r="Y41" s="136" t="s">
        <v>160</v>
      </c>
      <c r="Z41" s="112" t="s">
        <v>160</v>
      </c>
      <c r="AA41" s="113" t="s">
        <v>160</v>
      </c>
      <c r="AB41" s="137" t="s">
        <v>160</v>
      </c>
      <c r="AC41" s="112" t="s">
        <v>160</v>
      </c>
      <c r="AD41" s="99" t="s">
        <v>160</v>
      </c>
    </row>
    <row r="42" spans="1:30" ht="46.8" x14ac:dyDescent="0.3">
      <c r="A42" s="221"/>
      <c r="B42" s="226"/>
      <c r="C42" s="41" t="s">
        <v>22</v>
      </c>
      <c r="D42" s="101" t="s">
        <v>159</v>
      </c>
      <c r="E42" s="112" t="s">
        <v>201</v>
      </c>
      <c r="F42" s="181" t="s">
        <v>202</v>
      </c>
      <c r="G42" s="101" t="s">
        <v>448</v>
      </c>
      <c r="H42" s="112" t="s">
        <v>230</v>
      </c>
      <c r="I42" s="113" t="s">
        <v>231</v>
      </c>
      <c r="J42" s="104" t="s">
        <v>160</v>
      </c>
      <c r="K42" s="88" t="s">
        <v>160</v>
      </c>
      <c r="L42" s="175" t="s">
        <v>160</v>
      </c>
      <c r="M42" s="101" t="s">
        <v>160</v>
      </c>
      <c r="N42" s="88" t="s">
        <v>160</v>
      </c>
      <c r="O42" s="113" t="s">
        <v>160</v>
      </c>
      <c r="P42" s="137" t="s">
        <v>217</v>
      </c>
      <c r="Q42" s="112" t="s">
        <v>218</v>
      </c>
      <c r="R42" s="181" t="s">
        <v>219</v>
      </c>
      <c r="S42" s="136" t="s">
        <v>160</v>
      </c>
      <c r="T42" s="112" t="s">
        <v>160</v>
      </c>
      <c r="U42" s="113" t="s">
        <v>160</v>
      </c>
      <c r="V42" s="100" t="s">
        <v>160</v>
      </c>
      <c r="W42" s="88" t="s">
        <v>160</v>
      </c>
      <c r="X42" s="98" t="s">
        <v>160</v>
      </c>
      <c r="Y42" s="136" t="s">
        <v>160</v>
      </c>
      <c r="Z42" s="112" t="s">
        <v>160</v>
      </c>
      <c r="AA42" s="103" t="s">
        <v>160</v>
      </c>
      <c r="AB42" s="137" t="s">
        <v>160</v>
      </c>
      <c r="AC42" s="112" t="s">
        <v>160</v>
      </c>
      <c r="AD42" s="113" t="s">
        <v>160</v>
      </c>
    </row>
    <row r="43" spans="1:30" ht="46.8" x14ac:dyDescent="0.3">
      <c r="A43" s="221"/>
      <c r="B43" s="226"/>
      <c r="C43" s="41" t="s">
        <v>23</v>
      </c>
      <c r="D43" s="186" t="s">
        <v>159</v>
      </c>
      <c r="E43" s="112" t="s">
        <v>201</v>
      </c>
      <c r="F43" s="175" t="s">
        <v>202</v>
      </c>
      <c r="G43" s="101" t="s">
        <v>226</v>
      </c>
      <c r="H43" s="112" t="s">
        <v>116</v>
      </c>
      <c r="I43" s="103" t="s">
        <v>117</v>
      </c>
      <c r="J43" s="190" t="s">
        <v>160</v>
      </c>
      <c r="K43" s="195" t="s">
        <v>160</v>
      </c>
      <c r="L43" s="175" t="s">
        <v>160</v>
      </c>
      <c r="M43" s="186" t="s">
        <v>160</v>
      </c>
      <c r="N43" s="112" t="s">
        <v>160</v>
      </c>
      <c r="O43" s="103" t="s">
        <v>160</v>
      </c>
      <c r="P43" s="187" t="s">
        <v>217</v>
      </c>
      <c r="Q43" s="112" t="s">
        <v>218</v>
      </c>
      <c r="R43" s="175" t="s">
        <v>219</v>
      </c>
      <c r="S43" s="186" t="s">
        <v>160</v>
      </c>
      <c r="T43" s="112" t="s">
        <v>160</v>
      </c>
      <c r="U43" s="103" t="s">
        <v>160</v>
      </c>
      <c r="V43" s="187" t="s">
        <v>160</v>
      </c>
      <c r="W43" s="102" t="s">
        <v>160</v>
      </c>
      <c r="X43" s="175" t="s">
        <v>160</v>
      </c>
      <c r="Y43" s="97" t="s">
        <v>160</v>
      </c>
      <c r="Z43" s="88" t="s">
        <v>160</v>
      </c>
      <c r="AA43" s="99" t="s">
        <v>160</v>
      </c>
      <c r="AB43" s="137" t="s">
        <v>160</v>
      </c>
      <c r="AC43" s="112" t="s">
        <v>160</v>
      </c>
      <c r="AD43" s="113" t="s">
        <v>160</v>
      </c>
    </row>
    <row r="44" spans="1:30" ht="27.6" x14ac:dyDescent="0.3">
      <c r="A44" s="222"/>
      <c r="B44" s="227"/>
      <c r="C44" s="42" t="s">
        <v>24</v>
      </c>
      <c r="D44" s="188" t="s">
        <v>160</v>
      </c>
      <c r="E44" s="128" t="s">
        <v>160</v>
      </c>
      <c r="F44" s="176" t="s">
        <v>160</v>
      </c>
      <c r="G44" s="188" t="s">
        <v>160</v>
      </c>
      <c r="H44" s="128" t="s">
        <v>160</v>
      </c>
      <c r="I44" s="126" t="s">
        <v>160</v>
      </c>
      <c r="J44" s="189" t="s">
        <v>160</v>
      </c>
      <c r="K44" s="128" t="s">
        <v>160</v>
      </c>
      <c r="L44" s="176" t="s">
        <v>160</v>
      </c>
      <c r="M44" s="188" t="s">
        <v>160</v>
      </c>
      <c r="N44" s="128" t="s">
        <v>160</v>
      </c>
      <c r="O44" s="126" t="s">
        <v>160</v>
      </c>
      <c r="P44" s="189" t="s">
        <v>160</v>
      </c>
      <c r="Q44" s="128" t="s">
        <v>160</v>
      </c>
      <c r="R44" s="176" t="s">
        <v>160</v>
      </c>
      <c r="S44" s="188" t="s">
        <v>160</v>
      </c>
      <c r="T44" s="128" t="s">
        <v>160</v>
      </c>
      <c r="U44" s="126" t="s">
        <v>160</v>
      </c>
      <c r="V44" s="189" t="s">
        <v>160</v>
      </c>
      <c r="W44" s="128" t="s">
        <v>160</v>
      </c>
      <c r="X44" s="176" t="s">
        <v>160</v>
      </c>
      <c r="Y44" s="188" t="s">
        <v>160</v>
      </c>
      <c r="Z44" s="128" t="s">
        <v>160</v>
      </c>
      <c r="AA44" s="126" t="s">
        <v>160</v>
      </c>
      <c r="AB44" s="189" t="s">
        <v>160</v>
      </c>
      <c r="AC44" s="128" t="s">
        <v>160</v>
      </c>
      <c r="AD44" s="126" t="s">
        <v>160</v>
      </c>
    </row>
    <row r="47" spans="1:30" ht="15.6" x14ac:dyDescent="0.3">
      <c r="D47" s="239" t="s">
        <v>29</v>
      </c>
      <c r="E47" s="239"/>
      <c r="F47" s="239"/>
      <c r="G47" s="239" t="s">
        <v>30</v>
      </c>
      <c r="H47" s="239"/>
      <c r="I47" s="239"/>
    </row>
    <row r="48" spans="1:30" x14ac:dyDescent="0.3">
      <c r="D48" s="249"/>
      <c r="E48" s="249"/>
      <c r="F48" s="249"/>
      <c r="J48" s="249"/>
      <c r="K48" s="249"/>
      <c r="L48" s="249"/>
    </row>
  </sheetData>
  <mergeCells count="31">
    <mergeCell ref="D48:F48"/>
    <mergeCell ref="J48:L48"/>
    <mergeCell ref="A8:A9"/>
    <mergeCell ref="A10:A16"/>
    <mergeCell ref="A17:A23"/>
    <mergeCell ref="A24:A30"/>
    <mergeCell ref="A31:A37"/>
    <mergeCell ref="A38:A44"/>
    <mergeCell ref="B8:B9"/>
    <mergeCell ref="B10:B16"/>
    <mergeCell ref="B17:B23"/>
    <mergeCell ref="B24:B30"/>
    <mergeCell ref="B31:B37"/>
    <mergeCell ref="B38:B44"/>
    <mergeCell ref="C8:C9"/>
    <mergeCell ref="S8:U8"/>
    <mergeCell ref="V8:X8"/>
    <mergeCell ref="Y8:AA8"/>
    <mergeCell ref="AB8:AD8"/>
    <mergeCell ref="D47:F47"/>
    <mergeCell ref="G47:I47"/>
    <mergeCell ref="D8:F8"/>
    <mergeCell ref="G8:I8"/>
    <mergeCell ref="J8:L8"/>
    <mergeCell ref="M8:O8"/>
    <mergeCell ref="P8:R8"/>
    <mergeCell ref="AA1:AB1"/>
    <mergeCell ref="Z2:AB2"/>
    <mergeCell ref="Z3:AB3"/>
    <mergeCell ref="A5:X5"/>
    <mergeCell ref="A6:X6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view="pageBreakPreview" zoomScale="55" zoomScaleNormal="100" workbookViewId="0">
      <selection activeCell="Q19" sqref="Q19"/>
    </sheetView>
  </sheetViews>
  <sheetFormatPr defaultColWidth="9" defaultRowHeight="14.4" x14ac:dyDescent="0.3"/>
  <cols>
    <col min="1" max="2" width="2.6640625" customWidth="1"/>
    <col min="3" max="3" width="5.6640625" customWidth="1"/>
    <col min="4" max="4" width="38.6640625" customWidth="1"/>
    <col min="5" max="5" width="18.88671875" customWidth="1"/>
    <col min="6" max="6" width="5.109375" customWidth="1"/>
    <col min="7" max="7" width="45.5546875" customWidth="1"/>
    <col min="8" max="8" width="23" customWidth="1"/>
    <col min="9" max="9" width="5.33203125" customWidth="1"/>
    <col min="10" max="10" width="37.33203125" customWidth="1"/>
    <col min="11" max="11" width="19.5546875" customWidth="1"/>
    <col min="12" max="12" width="4.109375" customWidth="1"/>
    <col min="13" max="21" width="9.109375" customWidth="1"/>
  </cols>
  <sheetData>
    <row r="1" spans="1:21" ht="15.6" x14ac:dyDescent="0.3">
      <c r="J1" s="43"/>
      <c r="K1" s="216" t="s">
        <v>0</v>
      </c>
      <c r="L1" s="216"/>
      <c r="M1" s="58"/>
      <c r="N1" s="58"/>
      <c r="O1" s="58"/>
      <c r="P1" s="58"/>
      <c r="Q1" s="58"/>
      <c r="R1" s="58"/>
      <c r="S1" s="58"/>
      <c r="T1" s="58"/>
      <c r="U1" s="58"/>
    </row>
    <row r="2" spans="1:21" ht="15.6" x14ac:dyDescent="0.3">
      <c r="J2" s="216" t="s">
        <v>1</v>
      </c>
      <c r="K2" s="216"/>
      <c r="L2" s="216"/>
      <c r="M2" s="58"/>
      <c r="N2" s="58"/>
      <c r="O2" s="58"/>
      <c r="P2" s="58"/>
      <c r="Q2" s="58"/>
      <c r="R2" s="58"/>
      <c r="S2" s="58"/>
      <c r="T2" s="58"/>
      <c r="U2" s="58"/>
    </row>
    <row r="3" spans="1:21" ht="15.6" x14ac:dyDescent="0.3">
      <c r="J3" s="217" t="s">
        <v>2</v>
      </c>
      <c r="K3" s="217"/>
      <c r="L3" s="217"/>
      <c r="M3" s="58"/>
      <c r="N3" s="58"/>
      <c r="O3" s="58"/>
      <c r="P3" s="58"/>
      <c r="Q3" s="58"/>
      <c r="R3" s="58"/>
      <c r="S3" s="58"/>
      <c r="T3" s="58"/>
      <c r="U3" s="58"/>
    </row>
    <row r="4" spans="1:21" x14ac:dyDescent="0.3">
      <c r="M4" s="58"/>
      <c r="N4" s="58"/>
      <c r="O4" s="58"/>
      <c r="P4" s="58"/>
      <c r="Q4" s="58"/>
      <c r="R4" s="58"/>
      <c r="S4" s="58"/>
      <c r="T4" s="58"/>
      <c r="U4" s="58"/>
    </row>
    <row r="5" spans="1:21" ht="20.399999999999999" x14ac:dyDescent="0.35">
      <c r="A5" s="218" t="s">
        <v>384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59"/>
      <c r="N5" s="59"/>
      <c r="O5" s="59"/>
      <c r="P5" s="59"/>
      <c r="Q5" s="59"/>
      <c r="R5" s="59"/>
      <c r="S5" s="59"/>
      <c r="T5" s="59"/>
      <c r="U5" s="59"/>
    </row>
    <row r="6" spans="1:21" ht="20.399999999999999" x14ac:dyDescent="0.35">
      <c r="A6" s="218" t="s">
        <v>3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59"/>
      <c r="N6" s="59"/>
      <c r="O6" s="59"/>
      <c r="P6" s="59"/>
      <c r="Q6" s="59"/>
      <c r="R6" s="59"/>
      <c r="S6" s="59"/>
      <c r="T6" s="59"/>
      <c r="U6" s="59"/>
    </row>
    <row r="7" spans="1:21" ht="15.6" x14ac:dyDescent="0.3">
      <c r="D7" s="81"/>
      <c r="M7" s="58"/>
      <c r="N7" s="58"/>
      <c r="O7" s="58"/>
      <c r="P7" s="58"/>
      <c r="Q7" s="58"/>
      <c r="R7" s="58"/>
      <c r="S7" s="58"/>
      <c r="T7" s="58"/>
      <c r="U7" s="58"/>
    </row>
    <row r="8" spans="1:21" ht="20.25" customHeight="1" x14ac:dyDescent="0.4">
      <c r="A8" s="223" t="s">
        <v>4</v>
      </c>
      <c r="B8" s="223" t="s">
        <v>5</v>
      </c>
      <c r="C8" s="231" t="s">
        <v>6</v>
      </c>
      <c r="D8" s="240" t="s">
        <v>40</v>
      </c>
      <c r="E8" s="241"/>
      <c r="F8" s="242"/>
      <c r="G8" s="240" t="s">
        <v>41</v>
      </c>
      <c r="H8" s="243"/>
      <c r="I8" s="244"/>
      <c r="J8" s="240"/>
      <c r="K8" s="244"/>
      <c r="L8" s="245"/>
      <c r="M8" s="60"/>
      <c r="N8" s="60"/>
      <c r="O8" s="60"/>
      <c r="P8" s="60"/>
      <c r="Q8" s="60"/>
      <c r="R8" s="60"/>
      <c r="S8" s="68"/>
      <c r="T8" s="69"/>
      <c r="U8" s="69"/>
    </row>
    <row r="9" spans="1:21" ht="15" thickBot="1" x14ac:dyDescent="0.35">
      <c r="A9" s="224"/>
      <c r="B9" s="224"/>
      <c r="C9" s="232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61"/>
      <c r="N9" s="61"/>
      <c r="O9" s="61"/>
      <c r="P9" s="62"/>
      <c r="Q9" s="62"/>
      <c r="R9" s="62"/>
      <c r="S9" s="70"/>
      <c r="T9" s="70"/>
      <c r="U9" s="70"/>
    </row>
    <row r="10" spans="1:21" ht="30" customHeight="1" x14ac:dyDescent="0.3">
      <c r="A10" s="221" t="s">
        <v>17</v>
      </c>
      <c r="B10" s="225" t="s">
        <v>385</v>
      </c>
      <c r="C10" s="28" t="s">
        <v>18</v>
      </c>
      <c r="D10" s="172" t="s">
        <v>207</v>
      </c>
      <c r="E10" s="86" t="s">
        <v>160</v>
      </c>
      <c r="F10" s="92" t="s">
        <v>160</v>
      </c>
      <c r="G10" s="172" t="s">
        <v>207</v>
      </c>
      <c r="H10" s="84" t="s">
        <v>160</v>
      </c>
      <c r="I10" s="92" t="s">
        <v>160</v>
      </c>
      <c r="J10" s="172"/>
      <c r="K10" s="84"/>
      <c r="L10" s="92"/>
      <c r="M10" s="63"/>
      <c r="N10" s="64"/>
      <c r="O10" s="65"/>
      <c r="P10" s="63"/>
      <c r="Q10" s="64"/>
      <c r="R10" s="65"/>
      <c r="S10" s="63"/>
      <c r="T10" s="64"/>
      <c r="U10" s="65"/>
    </row>
    <row r="11" spans="1:21" ht="27.6" x14ac:dyDescent="0.3">
      <c r="A11" s="221"/>
      <c r="B11" s="226"/>
      <c r="C11" s="29" t="s">
        <v>19</v>
      </c>
      <c r="D11" s="101" t="s">
        <v>160</v>
      </c>
      <c r="E11" s="88" t="s">
        <v>160</v>
      </c>
      <c r="F11" s="99" t="s">
        <v>160</v>
      </c>
      <c r="G11" s="101" t="s">
        <v>160</v>
      </c>
      <c r="H11" s="82" t="s">
        <v>160</v>
      </c>
      <c r="I11" s="83" t="s">
        <v>160</v>
      </c>
      <c r="J11" s="101"/>
      <c r="K11" s="88"/>
      <c r="L11" s="99"/>
      <c r="M11" s="63"/>
      <c r="N11" s="64"/>
      <c r="O11" s="65"/>
      <c r="P11" s="63"/>
      <c r="Q11" s="64"/>
      <c r="R11" s="65"/>
      <c r="S11" s="63"/>
      <c r="T11" s="64"/>
      <c r="U11" s="65"/>
    </row>
    <row r="12" spans="1:21" ht="27.6" x14ac:dyDescent="0.3">
      <c r="A12" s="221"/>
      <c r="B12" s="226"/>
      <c r="C12" s="29" t="s">
        <v>20</v>
      </c>
      <c r="D12" s="101" t="s">
        <v>160</v>
      </c>
      <c r="E12" s="87" t="s">
        <v>160</v>
      </c>
      <c r="F12" s="99" t="s">
        <v>160</v>
      </c>
      <c r="G12" s="101" t="s">
        <v>160</v>
      </c>
      <c r="H12" s="88" t="s">
        <v>160</v>
      </c>
      <c r="I12" s="103" t="s">
        <v>160</v>
      </c>
      <c r="J12" s="101"/>
      <c r="K12" s="88"/>
      <c r="L12" s="99"/>
      <c r="M12" s="63"/>
      <c r="N12" s="64"/>
      <c r="O12" s="65"/>
      <c r="P12" s="63"/>
      <c r="Q12" s="64"/>
      <c r="R12" s="65"/>
      <c r="S12" s="63"/>
      <c r="T12" s="64"/>
      <c r="U12" s="65"/>
    </row>
    <row r="13" spans="1:21" ht="27.6" x14ac:dyDescent="0.3">
      <c r="A13" s="221"/>
      <c r="B13" s="226"/>
      <c r="C13" s="29" t="s">
        <v>21</v>
      </c>
      <c r="D13" s="101" t="s">
        <v>160</v>
      </c>
      <c r="E13" s="88" t="s">
        <v>160</v>
      </c>
      <c r="F13" s="99" t="s">
        <v>160</v>
      </c>
      <c r="G13" s="101" t="s">
        <v>160</v>
      </c>
      <c r="H13" s="88" t="s">
        <v>160</v>
      </c>
      <c r="I13" s="103" t="s">
        <v>160</v>
      </c>
      <c r="J13" s="101"/>
      <c r="K13" s="88"/>
      <c r="L13" s="99"/>
      <c r="M13" s="63"/>
      <c r="N13" s="64"/>
      <c r="O13" s="65"/>
      <c r="P13" s="63"/>
      <c r="Q13" s="64"/>
      <c r="R13" s="65"/>
      <c r="S13" s="63"/>
      <c r="T13" s="64"/>
      <c r="U13" s="65"/>
    </row>
    <row r="14" spans="1:21" ht="27.6" x14ac:dyDescent="0.3">
      <c r="A14" s="221"/>
      <c r="B14" s="226"/>
      <c r="C14" s="29" t="s">
        <v>22</v>
      </c>
      <c r="D14" s="97" t="s">
        <v>160</v>
      </c>
      <c r="E14" s="88" t="s">
        <v>160</v>
      </c>
      <c r="F14" s="103" t="s">
        <v>160</v>
      </c>
      <c r="G14" s="97" t="s">
        <v>160</v>
      </c>
      <c r="H14" s="88" t="s">
        <v>160</v>
      </c>
      <c r="I14" s="99" t="s">
        <v>160</v>
      </c>
      <c r="J14" s="101"/>
      <c r="K14" s="105"/>
      <c r="L14" s="99"/>
      <c r="M14" s="63"/>
      <c r="N14" s="63"/>
      <c r="O14" s="65"/>
      <c r="P14" s="63"/>
      <c r="Q14" s="63"/>
      <c r="R14" s="65"/>
      <c r="S14" s="63"/>
      <c r="T14" s="63"/>
      <c r="U14" s="65"/>
    </row>
    <row r="15" spans="1:21" ht="27.6" x14ac:dyDescent="0.3">
      <c r="A15" s="221"/>
      <c r="B15" s="226"/>
      <c r="C15" s="30" t="s">
        <v>23</v>
      </c>
      <c r="D15" s="101" t="s">
        <v>160</v>
      </c>
      <c r="E15" s="112" t="s">
        <v>160</v>
      </c>
      <c r="F15" s="103" t="s">
        <v>160</v>
      </c>
      <c r="G15" s="101" t="s">
        <v>160</v>
      </c>
      <c r="H15" s="88" t="s">
        <v>160</v>
      </c>
      <c r="I15" s="99" t="s">
        <v>160</v>
      </c>
      <c r="J15" s="97"/>
      <c r="K15" s="88"/>
      <c r="L15" s="99"/>
      <c r="M15" s="64"/>
      <c r="N15" s="64"/>
      <c r="O15" s="65"/>
      <c r="P15" s="64"/>
      <c r="Q15" s="64"/>
      <c r="R15" s="65"/>
      <c r="S15" s="64"/>
      <c r="T15" s="64"/>
      <c r="U15" s="65"/>
    </row>
    <row r="16" spans="1:21" ht="33.75" customHeight="1" thickBot="1" x14ac:dyDescent="0.35">
      <c r="A16" s="222"/>
      <c r="B16" s="227"/>
      <c r="C16" s="30" t="s">
        <v>24</v>
      </c>
      <c r="D16" s="114" t="s">
        <v>160</v>
      </c>
      <c r="E16" s="115" t="s">
        <v>160</v>
      </c>
      <c r="F16" s="119" t="s">
        <v>160</v>
      </c>
      <c r="G16" s="114" t="s">
        <v>160</v>
      </c>
      <c r="H16" s="115" t="s">
        <v>160</v>
      </c>
      <c r="I16" s="119" t="s">
        <v>160</v>
      </c>
      <c r="J16" s="114"/>
      <c r="K16" s="115"/>
      <c r="L16" s="119"/>
      <c r="M16" s="64"/>
      <c r="N16" s="64"/>
      <c r="O16" s="65"/>
      <c r="P16" s="64"/>
      <c r="Q16" s="64"/>
      <c r="R16" s="65"/>
      <c r="S16" s="64"/>
      <c r="T16" s="64"/>
      <c r="U16" s="65"/>
    </row>
    <row r="17" spans="1:21" ht="32.25" customHeight="1" x14ac:dyDescent="0.3">
      <c r="A17" s="228" t="s">
        <v>25</v>
      </c>
      <c r="B17" s="225" t="s">
        <v>386</v>
      </c>
      <c r="C17" s="31" t="s">
        <v>18</v>
      </c>
      <c r="D17" s="172" t="s">
        <v>207</v>
      </c>
      <c r="E17" s="86" t="s">
        <v>160</v>
      </c>
      <c r="F17" s="92" t="s">
        <v>160</v>
      </c>
      <c r="G17" s="172" t="s">
        <v>207</v>
      </c>
      <c r="H17" s="178" t="s">
        <v>160</v>
      </c>
      <c r="I17" s="164" t="s">
        <v>160</v>
      </c>
      <c r="J17" s="172"/>
      <c r="K17" s="84"/>
      <c r="L17" s="92"/>
      <c r="M17" s="63"/>
      <c r="N17" s="64"/>
      <c r="O17" s="65"/>
      <c r="P17" s="63"/>
      <c r="Q17" s="64"/>
      <c r="R17" s="65"/>
      <c r="S17" s="63"/>
      <c r="T17" s="64"/>
      <c r="U17" s="65"/>
    </row>
    <row r="18" spans="1:21" ht="27.6" x14ac:dyDescent="0.3">
      <c r="A18" s="229"/>
      <c r="B18" s="226"/>
      <c r="C18" s="32" t="s">
        <v>19</v>
      </c>
      <c r="D18" s="101" t="s">
        <v>160</v>
      </c>
      <c r="E18" s="88" t="s">
        <v>160</v>
      </c>
      <c r="F18" s="138" t="s">
        <v>160</v>
      </c>
      <c r="G18" s="101" t="s">
        <v>160</v>
      </c>
      <c r="H18" s="112" t="s">
        <v>160</v>
      </c>
      <c r="I18" s="103" t="s">
        <v>160</v>
      </c>
      <c r="J18" s="196"/>
      <c r="K18" s="88"/>
      <c r="L18" s="138"/>
      <c r="M18" s="66"/>
      <c r="N18" s="64"/>
      <c r="O18" s="67"/>
      <c r="P18" s="66"/>
      <c r="Q18" s="64"/>
      <c r="R18" s="67"/>
      <c r="S18" s="66"/>
      <c r="T18" s="64"/>
      <c r="U18" s="67"/>
    </row>
    <row r="19" spans="1:21" ht="27.6" x14ac:dyDescent="0.3">
      <c r="A19" s="229"/>
      <c r="B19" s="226"/>
      <c r="C19" s="32" t="s">
        <v>20</v>
      </c>
      <c r="D19" s="136" t="s">
        <v>160</v>
      </c>
      <c r="E19" s="87" t="s">
        <v>160</v>
      </c>
      <c r="F19" s="103" t="s">
        <v>160</v>
      </c>
      <c r="G19" s="136" t="s">
        <v>160</v>
      </c>
      <c r="H19" s="88" t="s">
        <v>160</v>
      </c>
      <c r="I19" s="99" t="s">
        <v>160</v>
      </c>
      <c r="J19" s="101"/>
      <c r="K19" s="88"/>
      <c r="L19" s="99"/>
      <c r="M19" s="63"/>
      <c r="N19" s="64"/>
      <c r="O19" s="65"/>
      <c r="P19" s="63"/>
      <c r="Q19" s="64"/>
      <c r="R19" s="65"/>
      <c r="S19" s="63"/>
      <c r="T19" s="64"/>
      <c r="U19" s="65"/>
    </row>
    <row r="20" spans="1:21" ht="27.6" x14ac:dyDescent="0.3">
      <c r="A20" s="229"/>
      <c r="B20" s="226"/>
      <c r="C20" s="32" t="s">
        <v>21</v>
      </c>
      <c r="D20" s="136" t="s">
        <v>160</v>
      </c>
      <c r="E20" s="112" t="s">
        <v>160</v>
      </c>
      <c r="F20" s="103" t="s">
        <v>160</v>
      </c>
      <c r="G20" s="136" t="s">
        <v>160</v>
      </c>
      <c r="H20" s="88" t="s">
        <v>160</v>
      </c>
      <c r="I20" s="99" t="s">
        <v>160</v>
      </c>
      <c r="J20" s="101"/>
      <c r="K20" s="88"/>
      <c r="L20" s="99"/>
      <c r="M20" s="63"/>
      <c r="N20" s="64"/>
      <c r="O20" s="65"/>
      <c r="P20" s="63"/>
      <c r="Q20" s="64"/>
      <c r="R20" s="65"/>
      <c r="S20" s="63"/>
      <c r="T20" s="64"/>
      <c r="U20" s="65"/>
    </row>
    <row r="21" spans="1:21" ht="27.6" x14ac:dyDescent="0.3">
      <c r="A21" s="229"/>
      <c r="B21" s="226"/>
      <c r="C21" s="32" t="s">
        <v>22</v>
      </c>
      <c r="D21" s="101" t="s">
        <v>160</v>
      </c>
      <c r="E21" s="88" t="s">
        <v>160</v>
      </c>
      <c r="F21" s="99" t="s">
        <v>160</v>
      </c>
      <c r="G21" s="101" t="s">
        <v>160</v>
      </c>
      <c r="H21" s="112" t="s">
        <v>160</v>
      </c>
      <c r="I21" s="99" t="s">
        <v>160</v>
      </c>
      <c r="J21" s="97"/>
      <c r="K21" s="88"/>
      <c r="L21" s="99"/>
      <c r="M21" s="64"/>
      <c r="N21" s="64"/>
      <c r="O21" s="65"/>
      <c r="P21" s="64"/>
      <c r="Q21" s="64"/>
      <c r="R21" s="65"/>
      <c r="S21" s="64"/>
      <c r="T21" s="64"/>
      <c r="U21" s="65"/>
    </row>
    <row r="22" spans="1:21" ht="27.6" x14ac:dyDescent="0.3">
      <c r="A22" s="229"/>
      <c r="B22" s="226"/>
      <c r="C22" s="33" t="s">
        <v>23</v>
      </c>
      <c r="D22" s="97" t="s">
        <v>160</v>
      </c>
      <c r="E22" s="88" t="s">
        <v>160</v>
      </c>
      <c r="F22" s="138" t="s">
        <v>160</v>
      </c>
      <c r="G22" s="97" t="s">
        <v>160</v>
      </c>
      <c r="H22" s="112" t="s">
        <v>160</v>
      </c>
      <c r="I22" s="99" t="s">
        <v>160</v>
      </c>
      <c r="J22" s="97"/>
      <c r="K22" s="88"/>
      <c r="L22" s="99"/>
      <c r="M22" s="64"/>
      <c r="N22" s="64"/>
      <c r="O22" s="65"/>
      <c r="P22" s="64"/>
      <c r="Q22" s="64"/>
      <c r="R22" s="65"/>
      <c r="S22" s="64"/>
      <c r="T22" s="64"/>
      <c r="U22" s="65"/>
    </row>
    <row r="23" spans="1:21" ht="28.2" thickBot="1" x14ac:dyDescent="0.35">
      <c r="A23" s="230"/>
      <c r="B23" s="227"/>
      <c r="C23" s="33" t="s">
        <v>24</v>
      </c>
      <c r="D23" s="114" t="s">
        <v>160</v>
      </c>
      <c r="E23" s="115" t="s">
        <v>160</v>
      </c>
      <c r="F23" s="119" t="s">
        <v>160</v>
      </c>
      <c r="G23" s="114" t="s">
        <v>160</v>
      </c>
      <c r="H23" s="115" t="s">
        <v>160</v>
      </c>
      <c r="I23" s="119" t="s">
        <v>160</v>
      </c>
      <c r="J23" s="114"/>
      <c r="K23" s="115"/>
      <c r="L23" s="119"/>
      <c r="M23" s="64"/>
      <c r="N23" s="64"/>
      <c r="O23" s="65"/>
      <c r="P23" s="64"/>
      <c r="Q23" s="64"/>
      <c r="R23" s="65"/>
      <c r="S23" s="64"/>
      <c r="T23" s="64"/>
      <c r="U23" s="65"/>
    </row>
    <row r="24" spans="1:21" ht="32.25" customHeight="1" x14ac:dyDescent="0.3">
      <c r="A24" s="220" t="s">
        <v>26</v>
      </c>
      <c r="B24" s="225" t="s">
        <v>387</v>
      </c>
      <c r="C24" s="34" t="s">
        <v>18</v>
      </c>
      <c r="D24" s="172" t="s">
        <v>207</v>
      </c>
      <c r="E24" s="86" t="s">
        <v>160</v>
      </c>
      <c r="F24" s="197" t="s">
        <v>160</v>
      </c>
      <c r="G24" s="172" t="s">
        <v>207</v>
      </c>
      <c r="H24" s="84" t="s">
        <v>160</v>
      </c>
      <c r="I24" s="197" t="s">
        <v>160</v>
      </c>
      <c r="J24" s="172"/>
      <c r="K24" s="84"/>
      <c r="L24" s="197"/>
      <c r="M24" s="63"/>
      <c r="N24" s="64"/>
      <c r="O24" s="67"/>
      <c r="P24" s="63"/>
      <c r="Q24" s="64"/>
      <c r="R24" s="67"/>
      <c r="S24" s="63"/>
      <c r="T24" s="64"/>
      <c r="U24" s="67"/>
    </row>
    <row r="25" spans="1:21" ht="27.6" x14ac:dyDescent="0.3">
      <c r="A25" s="221"/>
      <c r="B25" s="226"/>
      <c r="C25" s="35" t="s">
        <v>19</v>
      </c>
      <c r="D25" s="136" t="s">
        <v>160</v>
      </c>
      <c r="E25" s="88" t="s">
        <v>160</v>
      </c>
      <c r="F25" s="138" t="s">
        <v>160</v>
      </c>
      <c r="G25" s="136" t="s">
        <v>160</v>
      </c>
      <c r="H25" s="178" t="s">
        <v>160</v>
      </c>
      <c r="I25" s="138" t="s">
        <v>160</v>
      </c>
      <c r="J25" s="97"/>
      <c r="K25" s="88"/>
      <c r="L25" s="138"/>
      <c r="M25" s="64"/>
      <c r="N25" s="64"/>
      <c r="O25" s="67"/>
      <c r="P25" s="64"/>
      <c r="Q25" s="64"/>
      <c r="R25" s="67"/>
      <c r="S25" s="64"/>
      <c r="T25" s="64"/>
      <c r="U25" s="67"/>
    </row>
    <row r="26" spans="1:21" ht="27.6" x14ac:dyDescent="0.3">
      <c r="A26" s="221"/>
      <c r="B26" s="226"/>
      <c r="C26" s="35" t="s">
        <v>20</v>
      </c>
      <c r="D26" s="97" t="s">
        <v>160</v>
      </c>
      <c r="E26" s="87" t="s">
        <v>160</v>
      </c>
      <c r="F26" s="99" t="s">
        <v>160</v>
      </c>
      <c r="G26" s="97" t="s">
        <v>160</v>
      </c>
      <c r="H26" s="112" t="s">
        <v>160</v>
      </c>
      <c r="I26" s="99" t="s">
        <v>160</v>
      </c>
      <c r="J26" s="101"/>
      <c r="K26" s="88"/>
      <c r="L26" s="99"/>
      <c r="M26" s="63"/>
      <c r="N26" s="64"/>
      <c r="O26" s="65"/>
      <c r="P26" s="63"/>
      <c r="Q26" s="64"/>
      <c r="R26" s="65"/>
      <c r="S26" s="63"/>
      <c r="T26" s="64"/>
      <c r="U26" s="65"/>
    </row>
    <row r="27" spans="1:21" ht="27.6" x14ac:dyDescent="0.3">
      <c r="A27" s="221"/>
      <c r="B27" s="226"/>
      <c r="C27" s="35" t="s">
        <v>21</v>
      </c>
      <c r="D27" s="162" t="s">
        <v>160</v>
      </c>
      <c r="E27" s="87" t="s">
        <v>160</v>
      </c>
      <c r="F27" s="132" t="s">
        <v>160</v>
      </c>
      <c r="G27" s="162" t="s">
        <v>160</v>
      </c>
      <c r="H27" s="88" t="s">
        <v>160</v>
      </c>
      <c r="I27" s="103" t="s">
        <v>160</v>
      </c>
      <c r="J27" s="101"/>
      <c r="K27" s="88"/>
      <c r="L27" s="99"/>
      <c r="M27" s="63"/>
      <c r="N27" s="64"/>
      <c r="O27" s="65"/>
      <c r="P27" s="63"/>
      <c r="Q27" s="64"/>
      <c r="R27" s="65"/>
      <c r="S27" s="63"/>
      <c r="T27" s="64"/>
      <c r="U27" s="65"/>
    </row>
    <row r="28" spans="1:21" ht="27.6" x14ac:dyDescent="0.3">
      <c r="A28" s="221"/>
      <c r="B28" s="226"/>
      <c r="C28" s="35" t="s">
        <v>22</v>
      </c>
      <c r="D28" s="97" t="s">
        <v>160</v>
      </c>
      <c r="E28" s="88" t="s">
        <v>160</v>
      </c>
      <c r="F28" s="99" t="s">
        <v>160</v>
      </c>
      <c r="G28" s="97" t="s">
        <v>160</v>
      </c>
      <c r="H28" s="87" t="s">
        <v>160</v>
      </c>
      <c r="I28" s="198" t="s">
        <v>160</v>
      </c>
      <c r="J28" s="101"/>
      <c r="K28" s="88"/>
      <c r="L28" s="99"/>
      <c r="M28" s="63"/>
      <c r="N28" s="64"/>
      <c r="O28" s="65"/>
      <c r="P28" s="63"/>
      <c r="Q28" s="64"/>
      <c r="R28" s="65"/>
      <c r="S28" s="63"/>
      <c r="T28" s="64"/>
      <c r="U28" s="65"/>
    </row>
    <row r="29" spans="1:21" ht="27.6" x14ac:dyDescent="0.3">
      <c r="A29" s="221"/>
      <c r="B29" s="226"/>
      <c r="C29" s="36" t="s">
        <v>23</v>
      </c>
      <c r="D29" s="101" t="s">
        <v>160</v>
      </c>
      <c r="E29" s="112" t="s">
        <v>160</v>
      </c>
      <c r="F29" s="103" t="s">
        <v>160</v>
      </c>
      <c r="G29" s="101" t="s">
        <v>160</v>
      </c>
      <c r="H29" s="88" t="s">
        <v>160</v>
      </c>
      <c r="I29" s="98" t="s">
        <v>160</v>
      </c>
      <c r="J29" s="101"/>
      <c r="K29" s="88"/>
      <c r="L29" s="99"/>
      <c r="M29" s="63"/>
      <c r="N29" s="64"/>
      <c r="O29" s="65"/>
      <c r="P29" s="63"/>
      <c r="Q29" s="64"/>
      <c r="R29" s="65"/>
      <c r="S29" s="63"/>
      <c r="T29" s="64"/>
      <c r="U29" s="65"/>
    </row>
    <row r="30" spans="1:21" ht="28.2" thickBot="1" x14ac:dyDescent="0.35">
      <c r="A30" s="222"/>
      <c r="B30" s="227"/>
      <c r="C30" s="36" t="s">
        <v>24</v>
      </c>
      <c r="D30" s="117" t="s">
        <v>160</v>
      </c>
      <c r="E30" s="115" t="s">
        <v>160</v>
      </c>
      <c r="F30" s="119" t="s">
        <v>160</v>
      </c>
      <c r="G30" s="117" t="s">
        <v>160</v>
      </c>
      <c r="H30" s="115" t="s">
        <v>160</v>
      </c>
      <c r="I30" s="119" t="s">
        <v>160</v>
      </c>
      <c r="J30" s="117"/>
      <c r="K30" s="115"/>
      <c r="L30" s="119"/>
      <c r="M30" s="63"/>
      <c r="N30" s="64"/>
      <c r="O30" s="65"/>
      <c r="P30" s="63"/>
      <c r="Q30" s="64"/>
      <c r="R30" s="65"/>
      <c r="S30" s="63"/>
      <c r="T30" s="64"/>
      <c r="U30" s="65"/>
    </row>
    <row r="31" spans="1:21" ht="30" customHeight="1" x14ac:dyDescent="0.3">
      <c r="A31" s="220" t="s">
        <v>27</v>
      </c>
      <c r="B31" s="225" t="s">
        <v>388</v>
      </c>
      <c r="C31" s="37" t="s">
        <v>18</v>
      </c>
      <c r="D31" s="172" t="s">
        <v>207</v>
      </c>
      <c r="E31" s="86" t="s">
        <v>160</v>
      </c>
      <c r="F31" s="92" t="s">
        <v>160</v>
      </c>
      <c r="G31" s="172" t="s">
        <v>207</v>
      </c>
      <c r="H31" s="178" t="s">
        <v>160</v>
      </c>
      <c r="I31" s="198" t="s">
        <v>160</v>
      </c>
      <c r="J31" s="172"/>
      <c r="K31" s="84"/>
      <c r="L31" s="92"/>
      <c r="M31" s="63"/>
      <c r="N31" s="64"/>
      <c r="O31" s="65"/>
      <c r="P31" s="63"/>
      <c r="Q31" s="64"/>
      <c r="R31" s="65"/>
      <c r="S31" s="63"/>
      <c r="T31" s="64"/>
      <c r="U31" s="65"/>
    </row>
    <row r="32" spans="1:21" ht="27.6" x14ac:dyDescent="0.3">
      <c r="A32" s="221"/>
      <c r="B32" s="226"/>
      <c r="C32" s="38" t="s">
        <v>19</v>
      </c>
      <c r="D32" s="101" t="s">
        <v>160</v>
      </c>
      <c r="E32" s="88" t="s">
        <v>160</v>
      </c>
      <c r="F32" s="99" t="s">
        <v>160</v>
      </c>
      <c r="G32" s="101" t="s">
        <v>160</v>
      </c>
      <c r="H32" s="112" t="s">
        <v>160</v>
      </c>
      <c r="I32" s="198" t="s">
        <v>160</v>
      </c>
      <c r="J32" s="101"/>
      <c r="K32" s="105"/>
      <c r="L32" s="99"/>
      <c r="M32" s="63"/>
      <c r="N32" s="63"/>
      <c r="O32" s="65"/>
      <c r="P32" s="63"/>
      <c r="Q32" s="63"/>
      <c r="R32" s="65"/>
      <c r="S32" s="63"/>
      <c r="T32" s="63"/>
      <c r="U32" s="65"/>
    </row>
    <row r="33" spans="1:21" ht="27.6" x14ac:dyDescent="0.3">
      <c r="A33" s="221"/>
      <c r="B33" s="226"/>
      <c r="C33" s="38" t="s">
        <v>20</v>
      </c>
      <c r="D33" s="177" t="s">
        <v>160</v>
      </c>
      <c r="E33" s="87" t="s">
        <v>160</v>
      </c>
      <c r="F33" s="99" t="s">
        <v>160</v>
      </c>
      <c r="G33" s="177" t="s">
        <v>160</v>
      </c>
      <c r="H33" s="87" t="s">
        <v>160</v>
      </c>
      <c r="I33" s="103" t="s">
        <v>160</v>
      </c>
      <c r="J33" s="101"/>
      <c r="K33" s="105"/>
      <c r="L33" s="99"/>
      <c r="M33" s="63"/>
      <c r="N33" s="63"/>
      <c r="O33" s="65"/>
      <c r="P33" s="63"/>
      <c r="Q33" s="63"/>
      <c r="R33" s="65"/>
      <c r="S33" s="63"/>
      <c r="T33" s="63"/>
      <c r="U33" s="65"/>
    </row>
    <row r="34" spans="1:21" ht="27.6" x14ac:dyDescent="0.3">
      <c r="A34" s="221"/>
      <c r="B34" s="226"/>
      <c r="C34" s="38" t="s">
        <v>21</v>
      </c>
      <c r="D34" s="97" t="s">
        <v>160</v>
      </c>
      <c r="E34" s="88" t="s">
        <v>160</v>
      </c>
      <c r="F34" s="103" t="s">
        <v>160</v>
      </c>
      <c r="G34" s="97" t="s">
        <v>160</v>
      </c>
      <c r="H34" s="178" t="s">
        <v>160</v>
      </c>
      <c r="I34" s="99" t="s">
        <v>160</v>
      </c>
      <c r="J34" s="101"/>
      <c r="K34" s="105"/>
      <c r="L34" s="99"/>
      <c r="M34" s="63"/>
      <c r="N34" s="63"/>
      <c r="O34" s="65"/>
      <c r="P34" s="63"/>
      <c r="Q34" s="63"/>
      <c r="R34" s="65"/>
      <c r="S34" s="63"/>
      <c r="T34" s="63"/>
      <c r="U34" s="65"/>
    </row>
    <row r="35" spans="1:21" ht="27.6" x14ac:dyDescent="0.3">
      <c r="A35" s="221"/>
      <c r="B35" s="226"/>
      <c r="C35" s="38" t="s">
        <v>22</v>
      </c>
      <c r="D35" s="136" t="s">
        <v>160</v>
      </c>
      <c r="E35" s="112" t="s">
        <v>160</v>
      </c>
      <c r="F35" s="198" t="s">
        <v>160</v>
      </c>
      <c r="G35" s="136" t="s">
        <v>160</v>
      </c>
      <c r="H35" s="88" t="s">
        <v>160</v>
      </c>
      <c r="I35" s="138" t="s">
        <v>160</v>
      </c>
      <c r="J35" s="196"/>
      <c r="K35" s="88"/>
      <c r="L35" s="138"/>
      <c r="M35" s="66"/>
      <c r="N35" s="64"/>
      <c r="O35" s="67"/>
      <c r="P35" s="66"/>
      <c r="Q35" s="64"/>
      <c r="R35" s="67"/>
      <c r="S35" s="66"/>
      <c r="T35" s="64"/>
      <c r="U35" s="67"/>
    </row>
    <row r="36" spans="1:21" ht="27.6" x14ac:dyDescent="0.3">
      <c r="A36" s="221"/>
      <c r="B36" s="226"/>
      <c r="C36" s="39" t="s">
        <v>23</v>
      </c>
      <c r="D36" s="101" t="s">
        <v>160</v>
      </c>
      <c r="E36" s="88" t="s">
        <v>160</v>
      </c>
      <c r="F36" s="103" t="s">
        <v>160</v>
      </c>
      <c r="G36" s="101" t="s">
        <v>160</v>
      </c>
      <c r="H36" s="112" t="s">
        <v>160</v>
      </c>
      <c r="I36" s="99" t="s">
        <v>160</v>
      </c>
      <c r="J36" s="97"/>
      <c r="K36" s="88"/>
      <c r="L36" s="99"/>
      <c r="M36" s="64"/>
      <c r="N36" s="64"/>
      <c r="O36" s="65"/>
      <c r="P36" s="64"/>
      <c r="Q36" s="64"/>
      <c r="R36" s="65"/>
      <c r="S36" s="64"/>
      <c r="T36" s="64"/>
      <c r="U36" s="65"/>
    </row>
    <row r="37" spans="1:21" ht="28.2" thickBot="1" x14ac:dyDescent="0.35">
      <c r="A37" s="222"/>
      <c r="B37" s="227"/>
      <c r="C37" s="39" t="s">
        <v>24</v>
      </c>
      <c r="D37" s="114" t="s">
        <v>160</v>
      </c>
      <c r="E37" s="115" t="s">
        <v>160</v>
      </c>
      <c r="F37" s="119" t="s">
        <v>160</v>
      </c>
      <c r="G37" s="114" t="s">
        <v>160</v>
      </c>
      <c r="H37" s="115" t="s">
        <v>160</v>
      </c>
      <c r="I37" s="119" t="s">
        <v>160</v>
      </c>
      <c r="J37" s="114"/>
      <c r="K37" s="115"/>
      <c r="L37" s="119"/>
      <c r="M37" s="64"/>
      <c r="N37" s="64"/>
      <c r="O37" s="65"/>
      <c r="P37" s="64"/>
      <c r="Q37" s="64"/>
      <c r="R37" s="65"/>
      <c r="S37" s="64"/>
      <c r="T37" s="64"/>
      <c r="U37" s="65"/>
    </row>
    <row r="38" spans="1:21" ht="32.25" customHeight="1" x14ac:dyDescent="0.3">
      <c r="A38" s="220" t="s">
        <v>28</v>
      </c>
      <c r="B38" s="225" t="s">
        <v>389</v>
      </c>
      <c r="C38" s="19" t="s">
        <v>18</v>
      </c>
      <c r="D38" s="101" t="s">
        <v>207</v>
      </c>
      <c r="E38" s="86" t="s">
        <v>160</v>
      </c>
      <c r="F38" s="99" t="s">
        <v>160</v>
      </c>
      <c r="G38" s="101" t="s">
        <v>207</v>
      </c>
      <c r="H38" s="112" t="s">
        <v>160</v>
      </c>
      <c r="I38" s="103" t="s">
        <v>160</v>
      </c>
      <c r="J38" s="172"/>
      <c r="K38" s="84"/>
      <c r="L38" s="92"/>
      <c r="M38" s="63"/>
      <c r="N38" s="64"/>
      <c r="O38" s="65"/>
      <c r="P38" s="63"/>
      <c r="Q38" s="64"/>
      <c r="R38" s="65"/>
      <c r="S38" s="63"/>
      <c r="T38" s="64"/>
      <c r="U38" s="65"/>
    </row>
    <row r="39" spans="1:21" ht="27.6" x14ac:dyDescent="0.3">
      <c r="A39" s="221"/>
      <c r="B39" s="226"/>
      <c r="C39" s="21" t="s">
        <v>19</v>
      </c>
      <c r="D39" s="136" t="s">
        <v>160</v>
      </c>
      <c r="E39" s="88" t="s">
        <v>160</v>
      </c>
      <c r="F39" s="103" t="s">
        <v>160</v>
      </c>
      <c r="G39" s="136" t="s">
        <v>160</v>
      </c>
      <c r="H39" s="88" t="s">
        <v>160</v>
      </c>
      <c r="I39" s="99" t="s">
        <v>160</v>
      </c>
      <c r="J39" s="101"/>
      <c r="K39" s="88"/>
      <c r="L39" s="99"/>
      <c r="M39" s="63"/>
      <c r="N39" s="64"/>
      <c r="O39" s="65"/>
      <c r="P39" s="63"/>
      <c r="Q39" s="64"/>
      <c r="R39" s="65"/>
      <c r="S39" s="63"/>
      <c r="T39" s="64"/>
      <c r="U39" s="65"/>
    </row>
    <row r="40" spans="1:21" s="56" customFormat="1" ht="29.25" customHeight="1" x14ac:dyDescent="0.3">
      <c r="A40" s="221"/>
      <c r="B40" s="226"/>
      <c r="C40" s="21" t="s">
        <v>20</v>
      </c>
      <c r="D40" s="136" t="s">
        <v>160</v>
      </c>
      <c r="E40" s="87" t="s">
        <v>160</v>
      </c>
      <c r="F40" s="103" t="s">
        <v>160</v>
      </c>
      <c r="G40" s="136" t="s">
        <v>160</v>
      </c>
      <c r="H40" s="178" t="s">
        <v>160</v>
      </c>
      <c r="I40" s="103" t="s">
        <v>160</v>
      </c>
      <c r="J40" s="97"/>
      <c r="K40" s="88"/>
      <c r="L40" s="138"/>
      <c r="M40" s="64"/>
      <c r="N40" s="64"/>
      <c r="O40" s="67"/>
      <c r="P40" s="64"/>
      <c r="Q40" s="64"/>
      <c r="R40" s="67"/>
      <c r="S40" s="64"/>
      <c r="T40" s="64"/>
      <c r="U40" s="67"/>
    </row>
    <row r="41" spans="1:21" ht="27.6" x14ac:dyDescent="0.3">
      <c r="A41" s="221"/>
      <c r="B41" s="226"/>
      <c r="C41" s="21" t="s">
        <v>21</v>
      </c>
      <c r="D41" s="101" t="s">
        <v>160</v>
      </c>
      <c r="E41" s="88" t="s">
        <v>160</v>
      </c>
      <c r="F41" s="138" t="s">
        <v>160</v>
      </c>
      <c r="G41" s="101" t="s">
        <v>160</v>
      </c>
      <c r="H41" s="88" t="s">
        <v>160</v>
      </c>
      <c r="I41" s="103" t="s">
        <v>160</v>
      </c>
      <c r="J41" s="101"/>
      <c r="K41" s="88"/>
      <c r="L41" s="99"/>
      <c r="M41" s="63"/>
      <c r="N41" s="64"/>
      <c r="O41" s="65"/>
      <c r="P41" s="63"/>
      <c r="Q41" s="64"/>
      <c r="R41" s="65"/>
      <c r="S41" s="63"/>
      <c r="T41" s="64"/>
      <c r="U41" s="65"/>
    </row>
    <row r="42" spans="1:21" ht="27.6" x14ac:dyDescent="0.3">
      <c r="A42" s="221"/>
      <c r="B42" s="226"/>
      <c r="C42" s="21" t="s">
        <v>22</v>
      </c>
      <c r="D42" s="177" t="s">
        <v>160</v>
      </c>
      <c r="E42" s="178" t="s">
        <v>160</v>
      </c>
      <c r="F42" s="138" t="s">
        <v>160</v>
      </c>
      <c r="G42" s="177" t="s">
        <v>160</v>
      </c>
      <c r="H42" s="88" t="s">
        <v>160</v>
      </c>
      <c r="I42" s="138" t="s">
        <v>160</v>
      </c>
      <c r="J42" s="101"/>
      <c r="K42" s="88"/>
      <c r="L42" s="138"/>
      <c r="M42" s="63"/>
      <c r="N42" s="64"/>
      <c r="O42" s="67"/>
      <c r="P42" s="63"/>
      <c r="Q42" s="64"/>
      <c r="R42" s="67"/>
      <c r="S42" s="63"/>
      <c r="T42" s="64"/>
      <c r="U42" s="67"/>
    </row>
    <row r="43" spans="1:21" ht="27.6" x14ac:dyDescent="0.3">
      <c r="A43" s="221"/>
      <c r="B43" s="226"/>
      <c r="C43" s="21" t="s">
        <v>23</v>
      </c>
      <c r="D43" s="177" t="s">
        <v>160</v>
      </c>
      <c r="E43" s="178" t="s">
        <v>160</v>
      </c>
      <c r="F43" s="99" t="s">
        <v>160</v>
      </c>
      <c r="G43" s="177" t="s">
        <v>160</v>
      </c>
      <c r="H43" s="88" t="s">
        <v>160</v>
      </c>
      <c r="I43" s="99" t="s">
        <v>160</v>
      </c>
      <c r="J43" s="196"/>
      <c r="K43" s="88"/>
      <c r="L43" s="99"/>
      <c r="M43" s="66"/>
      <c r="N43" s="64"/>
      <c r="O43" s="65"/>
      <c r="P43" s="66"/>
      <c r="Q43" s="64"/>
      <c r="R43" s="65"/>
      <c r="S43" s="66"/>
      <c r="T43" s="64"/>
      <c r="U43" s="65"/>
    </row>
    <row r="44" spans="1:21" ht="28.2" thickBot="1" x14ac:dyDescent="0.35">
      <c r="A44" s="222"/>
      <c r="B44" s="227"/>
      <c r="C44" s="57" t="s">
        <v>24</v>
      </c>
      <c r="D44" s="199" t="s">
        <v>160</v>
      </c>
      <c r="E44" s="115" t="s">
        <v>160</v>
      </c>
      <c r="F44" s="119" t="s">
        <v>160</v>
      </c>
      <c r="G44" s="199" t="s">
        <v>160</v>
      </c>
      <c r="H44" s="115" t="s">
        <v>160</v>
      </c>
      <c r="I44" s="119" t="s">
        <v>160</v>
      </c>
      <c r="J44" s="199"/>
      <c r="K44" s="115"/>
      <c r="L44" s="119"/>
      <c r="M44" s="66"/>
      <c r="N44" s="64"/>
      <c r="O44" s="65"/>
      <c r="P44" s="66"/>
      <c r="Q44" s="64"/>
      <c r="R44" s="65"/>
      <c r="S44" s="66"/>
      <c r="T44" s="64"/>
      <c r="U44" s="65"/>
    </row>
    <row r="47" spans="1:21" ht="15.6" x14ac:dyDescent="0.3">
      <c r="D47" s="239" t="s">
        <v>29</v>
      </c>
      <c r="E47" s="239"/>
      <c r="F47" s="239"/>
      <c r="G47" s="239" t="s">
        <v>30</v>
      </c>
      <c r="H47" s="239"/>
      <c r="I47" s="239"/>
    </row>
  </sheetData>
  <mergeCells count="23">
    <mergeCell ref="C8:C9"/>
    <mergeCell ref="A38:A44"/>
    <mergeCell ref="B8:B9"/>
    <mergeCell ref="B10:B16"/>
    <mergeCell ref="B17:B23"/>
    <mergeCell ref="B24:B30"/>
    <mergeCell ref="B31:B37"/>
    <mergeCell ref="B38:B44"/>
    <mergeCell ref="A8:A9"/>
    <mergeCell ref="A10:A16"/>
    <mergeCell ref="A17:A23"/>
    <mergeCell ref="A24:A30"/>
    <mergeCell ref="A31:A37"/>
    <mergeCell ref="D8:F8"/>
    <mergeCell ref="G8:I8"/>
    <mergeCell ref="J8:L8"/>
    <mergeCell ref="D47:F47"/>
    <mergeCell ref="G47:I47"/>
    <mergeCell ref="K1:L1"/>
    <mergeCell ref="J2:L2"/>
    <mergeCell ref="J3:L3"/>
    <mergeCell ref="A5:L5"/>
    <mergeCell ref="A6:L6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46" fitToWidth="0" orientation="landscape" r:id="rId1"/>
  <colBreaks count="1" manualBreakCount="1">
    <brk id="22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view="pageBreakPreview" zoomScale="40" zoomScaleNormal="100" workbookViewId="0">
      <selection activeCell="D10" sqref="D10:X44"/>
    </sheetView>
  </sheetViews>
  <sheetFormatPr defaultColWidth="9" defaultRowHeight="14.4" x14ac:dyDescent="0.3"/>
  <cols>
    <col min="1" max="2" width="2.6640625" customWidth="1"/>
    <col min="3" max="3" width="5.6640625" customWidth="1"/>
    <col min="4" max="4" width="32.6640625" customWidth="1"/>
    <col min="5" max="5" width="18.88671875" customWidth="1"/>
    <col min="6" max="6" width="4.88671875" customWidth="1"/>
    <col min="7" max="7" width="32.6640625" customWidth="1"/>
    <col min="8" max="8" width="18.88671875" customWidth="1"/>
    <col min="9" max="9" width="5" customWidth="1"/>
    <col min="10" max="10" width="32.6640625" customWidth="1"/>
    <col min="11" max="11" width="18.88671875" customWidth="1"/>
    <col min="12" max="12" width="4.109375" customWidth="1"/>
    <col min="13" max="13" width="32.6640625" customWidth="1"/>
    <col min="14" max="14" width="18.88671875" customWidth="1"/>
    <col min="15" max="15" width="5.33203125" customWidth="1"/>
    <col min="16" max="16" width="44.6640625" customWidth="1"/>
    <col min="17" max="17" width="18.88671875" customWidth="1"/>
    <col min="18" max="18" width="5" customWidth="1"/>
    <col min="19" max="19" width="49.6640625" customWidth="1"/>
    <col min="20" max="20" width="18.88671875" customWidth="1"/>
    <col min="21" max="21" width="4.44140625" customWidth="1"/>
    <col min="22" max="22" width="32.6640625" customWidth="1"/>
    <col min="23" max="23" width="18.88671875" customWidth="1"/>
    <col min="24" max="24" width="3.88671875" customWidth="1"/>
  </cols>
  <sheetData>
    <row r="1" spans="1:25" ht="15.6" x14ac:dyDescent="0.3">
      <c r="V1" s="43"/>
      <c r="W1" s="216" t="s">
        <v>0</v>
      </c>
      <c r="X1" s="216"/>
    </row>
    <row r="2" spans="1:25" ht="15.6" x14ac:dyDescent="0.3">
      <c r="V2" s="216" t="s">
        <v>1</v>
      </c>
      <c r="W2" s="216"/>
      <c r="X2" s="216"/>
    </row>
    <row r="3" spans="1:25" ht="15.6" x14ac:dyDescent="0.3">
      <c r="V3" s="217" t="s">
        <v>2</v>
      </c>
      <c r="W3" s="217"/>
      <c r="X3" s="217"/>
    </row>
    <row r="4" spans="1:25" ht="15.6" x14ac:dyDescent="0.3">
      <c r="V4" s="43"/>
      <c r="W4" s="43"/>
      <c r="X4" s="43"/>
    </row>
    <row r="5" spans="1:25" ht="20.399999999999999" x14ac:dyDescent="0.35">
      <c r="A5" s="218" t="s">
        <v>384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</row>
    <row r="6" spans="1:25" ht="21" x14ac:dyDescent="0.4">
      <c r="A6" s="218" t="s">
        <v>42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8" spans="1:25" ht="20.25" customHeight="1" x14ac:dyDescent="0.35">
      <c r="A8" s="223" t="s">
        <v>4</v>
      </c>
      <c r="B8" s="223" t="s">
        <v>5</v>
      </c>
      <c r="C8" s="231" t="s">
        <v>6</v>
      </c>
      <c r="D8" s="250" t="s">
        <v>43</v>
      </c>
      <c r="E8" s="251"/>
      <c r="F8" s="252"/>
      <c r="G8" s="250" t="s">
        <v>44</v>
      </c>
      <c r="H8" s="253"/>
      <c r="I8" s="254"/>
      <c r="J8" s="250" t="s">
        <v>45</v>
      </c>
      <c r="K8" s="251"/>
      <c r="L8" s="252"/>
      <c r="M8" s="250" t="s">
        <v>46</v>
      </c>
      <c r="N8" s="251"/>
      <c r="O8" s="252"/>
      <c r="P8" s="250" t="s">
        <v>47</v>
      </c>
      <c r="Q8" s="251"/>
      <c r="R8" s="252"/>
      <c r="S8" s="250" t="s">
        <v>48</v>
      </c>
      <c r="T8" s="251"/>
      <c r="U8" s="252"/>
      <c r="V8" s="250" t="s">
        <v>49</v>
      </c>
      <c r="W8" s="253"/>
      <c r="X8" s="254"/>
    </row>
    <row r="9" spans="1:25" x14ac:dyDescent="0.3">
      <c r="A9" s="224"/>
      <c r="B9" s="224"/>
      <c r="C9" s="232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50" t="s">
        <v>14</v>
      </c>
      <c r="N9" s="51" t="s">
        <v>15</v>
      </c>
      <c r="O9" s="52" t="s">
        <v>16</v>
      </c>
      <c r="P9" s="53" t="s">
        <v>14</v>
      </c>
      <c r="Q9" s="54" t="s">
        <v>15</v>
      </c>
      <c r="R9" s="55" t="s">
        <v>16</v>
      </c>
      <c r="S9" s="71" t="s">
        <v>14</v>
      </c>
      <c r="T9" s="72" t="s">
        <v>15</v>
      </c>
      <c r="U9" s="73" t="s">
        <v>16</v>
      </c>
      <c r="V9" s="74" t="s">
        <v>14</v>
      </c>
      <c r="W9" s="75" t="s">
        <v>15</v>
      </c>
      <c r="X9" s="76" t="s">
        <v>16</v>
      </c>
    </row>
    <row r="10" spans="1:25" ht="31.5" customHeight="1" x14ac:dyDescent="0.3">
      <c r="A10" s="221" t="s">
        <v>17</v>
      </c>
      <c r="B10" s="225" t="s">
        <v>385</v>
      </c>
      <c r="C10" s="28" t="s">
        <v>18</v>
      </c>
      <c r="D10" s="200" t="s">
        <v>115</v>
      </c>
      <c r="E10" s="169" t="s">
        <v>237</v>
      </c>
      <c r="F10" s="173" t="s">
        <v>238</v>
      </c>
      <c r="G10" s="200" t="s">
        <v>115</v>
      </c>
      <c r="H10" s="169" t="s">
        <v>239</v>
      </c>
      <c r="I10" s="96" t="s">
        <v>240</v>
      </c>
      <c r="J10" s="174" t="s">
        <v>271</v>
      </c>
      <c r="K10" s="169" t="s">
        <v>272</v>
      </c>
      <c r="L10" s="173" t="s">
        <v>449</v>
      </c>
      <c r="M10" s="155" t="s">
        <v>160</v>
      </c>
      <c r="N10" s="169" t="s">
        <v>160</v>
      </c>
      <c r="O10" s="96" t="s">
        <v>160</v>
      </c>
      <c r="P10" s="174" t="s">
        <v>160</v>
      </c>
      <c r="Q10" s="169" t="s">
        <v>160</v>
      </c>
      <c r="R10" s="173" t="s">
        <v>160</v>
      </c>
      <c r="S10" s="155" t="s">
        <v>160</v>
      </c>
      <c r="T10" s="169" t="s">
        <v>160</v>
      </c>
      <c r="U10" s="96" t="s">
        <v>160</v>
      </c>
      <c r="V10" s="174" t="s">
        <v>288</v>
      </c>
      <c r="W10" s="169" t="s">
        <v>265</v>
      </c>
      <c r="X10" s="96" t="s">
        <v>266</v>
      </c>
      <c r="Y10" s="77"/>
    </row>
    <row r="11" spans="1:25" ht="78" x14ac:dyDescent="0.3">
      <c r="A11" s="221"/>
      <c r="B11" s="226"/>
      <c r="C11" s="29" t="s">
        <v>19</v>
      </c>
      <c r="D11" s="136" t="s">
        <v>178</v>
      </c>
      <c r="E11" s="112" t="s">
        <v>179</v>
      </c>
      <c r="F11" s="175" t="s">
        <v>146</v>
      </c>
      <c r="G11" s="136" t="s">
        <v>148</v>
      </c>
      <c r="H11" s="112" t="s">
        <v>138</v>
      </c>
      <c r="I11" s="103" t="s">
        <v>125</v>
      </c>
      <c r="J11" s="137" t="s">
        <v>275</v>
      </c>
      <c r="K11" s="112" t="s">
        <v>276</v>
      </c>
      <c r="L11" s="175" t="s">
        <v>450</v>
      </c>
      <c r="M11" s="186" t="s">
        <v>262</v>
      </c>
      <c r="N11" s="112" t="s">
        <v>239</v>
      </c>
      <c r="O11" s="113" t="s">
        <v>240</v>
      </c>
      <c r="P11" s="137" t="s">
        <v>160</v>
      </c>
      <c r="Q11" s="112" t="s">
        <v>160</v>
      </c>
      <c r="R11" s="181" t="s">
        <v>160</v>
      </c>
      <c r="S11" s="136" t="s">
        <v>160</v>
      </c>
      <c r="T11" s="112" t="s">
        <v>160</v>
      </c>
      <c r="U11" s="103" t="s">
        <v>160</v>
      </c>
      <c r="V11" s="137" t="s">
        <v>288</v>
      </c>
      <c r="W11" s="112" t="s">
        <v>265</v>
      </c>
      <c r="X11" s="103" t="s">
        <v>266</v>
      </c>
      <c r="Y11" s="77"/>
    </row>
    <row r="12" spans="1:25" ht="78" x14ac:dyDescent="0.3">
      <c r="A12" s="221"/>
      <c r="B12" s="226"/>
      <c r="C12" s="29" t="s">
        <v>20</v>
      </c>
      <c r="D12" s="136" t="s">
        <v>148</v>
      </c>
      <c r="E12" s="112" t="s">
        <v>138</v>
      </c>
      <c r="F12" s="175" t="s">
        <v>125</v>
      </c>
      <c r="G12" s="136" t="s">
        <v>154</v>
      </c>
      <c r="H12" s="112" t="s">
        <v>118</v>
      </c>
      <c r="I12" s="103" t="s">
        <v>119</v>
      </c>
      <c r="J12" s="137" t="s">
        <v>255</v>
      </c>
      <c r="K12" s="112" t="s">
        <v>242</v>
      </c>
      <c r="L12" s="175" t="s">
        <v>243</v>
      </c>
      <c r="M12" s="186" t="s">
        <v>271</v>
      </c>
      <c r="N12" s="112" t="s">
        <v>451</v>
      </c>
      <c r="O12" s="113" t="s">
        <v>452</v>
      </c>
      <c r="P12" s="137" t="s">
        <v>289</v>
      </c>
      <c r="Q12" s="112" t="s">
        <v>287</v>
      </c>
      <c r="R12" s="175" t="s">
        <v>286</v>
      </c>
      <c r="S12" s="136" t="s">
        <v>160</v>
      </c>
      <c r="T12" s="112" t="s">
        <v>160</v>
      </c>
      <c r="U12" s="103" t="s">
        <v>160</v>
      </c>
      <c r="V12" s="137" t="s">
        <v>264</v>
      </c>
      <c r="W12" s="112" t="s">
        <v>265</v>
      </c>
      <c r="X12" s="103" t="s">
        <v>266</v>
      </c>
      <c r="Y12" s="77"/>
    </row>
    <row r="13" spans="1:25" ht="78" x14ac:dyDescent="0.3">
      <c r="A13" s="221"/>
      <c r="B13" s="226"/>
      <c r="C13" s="29" t="s">
        <v>21</v>
      </c>
      <c r="D13" s="136" t="s">
        <v>154</v>
      </c>
      <c r="E13" s="112" t="s">
        <v>242</v>
      </c>
      <c r="F13" s="175" t="s">
        <v>243</v>
      </c>
      <c r="G13" s="136" t="s">
        <v>154</v>
      </c>
      <c r="H13" s="112" t="s">
        <v>118</v>
      </c>
      <c r="I13" s="103" t="s">
        <v>119</v>
      </c>
      <c r="J13" s="111" t="s">
        <v>281</v>
      </c>
      <c r="K13" s="112" t="s">
        <v>284</v>
      </c>
      <c r="L13" s="175" t="s">
        <v>270</v>
      </c>
      <c r="M13" s="136" t="s">
        <v>275</v>
      </c>
      <c r="N13" s="112" t="s">
        <v>453</v>
      </c>
      <c r="O13" s="103" t="s">
        <v>454</v>
      </c>
      <c r="P13" s="187" t="s">
        <v>289</v>
      </c>
      <c r="Q13" s="112" t="s">
        <v>287</v>
      </c>
      <c r="R13" s="181" t="s">
        <v>286</v>
      </c>
      <c r="S13" s="136" t="s">
        <v>135</v>
      </c>
      <c r="T13" s="112" t="s">
        <v>244</v>
      </c>
      <c r="U13" s="103" t="s">
        <v>137</v>
      </c>
      <c r="V13" s="137" t="s">
        <v>290</v>
      </c>
      <c r="W13" s="112" t="s">
        <v>265</v>
      </c>
      <c r="X13" s="103" t="s">
        <v>266</v>
      </c>
      <c r="Y13" s="77"/>
    </row>
    <row r="14" spans="1:25" ht="31.2" x14ac:dyDescent="0.3">
      <c r="A14" s="221"/>
      <c r="B14" s="226"/>
      <c r="C14" s="29" t="s">
        <v>22</v>
      </c>
      <c r="D14" s="136" t="s">
        <v>160</v>
      </c>
      <c r="E14" s="102" t="s">
        <v>160</v>
      </c>
      <c r="F14" s="175" t="s">
        <v>160</v>
      </c>
      <c r="G14" s="136" t="s">
        <v>160</v>
      </c>
      <c r="H14" s="102" t="s">
        <v>160</v>
      </c>
      <c r="I14" s="103" t="s">
        <v>160</v>
      </c>
      <c r="J14" s="187" t="s">
        <v>160</v>
      </c>
      <c r="K14" s="112" t="s">
        <v>160</v>
      </c>
      <c r="L14" s="181" t="s">
        <v>160</v>
      </c>
      <c r="M14" s="136" t="s">
        <v>132</v>
      </c>
      <c r="N14" s="102" t="s">
        <v>138</v>
      </c>
      <c r="O14" s="103" t="s">
        <v>125</v>
      </c>
      <c r="P14" s="137" t="s">
        <v>262</v>
      </c>
      <c r="Q14" s="102" t="s">
        <v>239</v>
      </c>
      <c r="R14" s="175" t="s">
        <v>240</v>
      </c>
      <c r="S14" s="136" t="s">
        <v>277</v>
      </c>
      <c r="T14" s="102" t="s">
        <v>124</v>
      </c>
      <c r="U14" s="103" t="s">
        <v>247</v>
      </c>
      <c r="V14" s="137" t="s">
        <v>290</v>
      </c>
      <c r="W14" s="102" t="s">
        <v>265</v>
      </c>
      <c r="X14" s="103" t="s">
        <v>266</v>
      </c>
      <c r="Y14" s="77"/>
    </row>
    <row r="15" spans="1:25" ht="31.2" x14ac:dyDescent="0.3">
      <c r="A15" s="221"/>
      <c r="B15" s="226"/>
      <c r="C15" s="30" t="s">
        <v>23</v>
      </c>
      <c r="D15" s="109" t="s">
        <v>160</v>
      </c>
      <c r="E15" s="112" t="s">
        <v>160</v>
      </c>
      <c r="F15" s="175" t="s">
        <v>160</v>
      </c>
      <c r="G15" s="109" t="s">
        <v>160</v>
      </c>
      <c r="H15" s="112" t="s">
        <v>160</v>
      </c>
      <c r="I15" s="103" t="s">
        <v>160</v>
      </c>
      <c r="J15" s="111" t="s">
        <v>160</v>
      </c>
      <c r="K15" s="112" t="s">
        <v>160</v>
      </c>
      <c r="L15" s="175" t="s">
        <v>160</v>
      </c>
      <c r="M15" s="109" t="s">
        <v>160</v>
      </c>
      <c r="N15" s="112" t="s">
        <v>160</v>
      </c>
      <c r="O15" s="103" t="s">
        <v>160</v>
      </c>
      <c r="P15" s="111" t="s">
        <v>160</v>
      </c>
      <c r="Q15" s="112" t="s">
        <v>160</v>
      </c>
      <c r="R15" s="175" t="s">
        <v>160</v>
      </c>
      <c r="S15" s="109" t="s">
        <v>264</v>
      </c>
      <c r="T15" s="112" t="s">
        <v>239</v>
      </c>
      <c r="U15" s="103" t="s">
        <v>240</v>
      </c>
      <c r="V15" s="111" t="s">
        <v>160</v>
      </c>
      <c r="W15" s="112" t="s">
        <v>160</v>
      </c>
      <c r="X15" s="103" t="s">
        <v>160</v>
      </c>
      <c r="Y15" s="77"/>
    </row>
    <row r="16" spans="1:25" ht="27.6" x14ac:dyDescent="0.3">
      <c r="A16" s="222"/>
      <c r="B16" s="227"/>
      <c r="C16" s="30" t="s">
        <v>24</v>
      </c>
      <c r="D16" s="124" t="s">
        <v>160</v>
      </c>
      <c r="E16" s="128" t="s">
        <v>160</v>
      </c>
      <c r="F16" s="176" t="s">
        <v>160</v>
      </c>
      <c r="G16" s="124" t="s">
        <v>160</v>
      </c>
      <c r="H16" s="128" t="s">
        <v>160</v>
      </c>
      <c r="I16" s="126" t="s">
        <v>160</v>
      </c>
      <c r="J16" s="127" t="s">
        <v>160</v>
      </c>
      <c r="K16" s="128" t="s">
        <v>160</v>
      </c>
      <c r="L16" s="176" t="s">
        <v>160</v>
      </c>
      <c r="M16" s="124" t="s">
        <v>160</v>
      </c>
      <c r="N16" s="128" t="s">
        <v>160</v>
      </c>
      <c r="O16" s="126" t="s">
        <v>160</v>
      </c>
      <c r="P16" s="127" t="s">
        <v>160</v>
      </c>
      <c r="Q16" s="128" t="s">
        <v>160</v>
      </c>
      <c r="R16" s="176" t="s">
        <v>160</v>
      </c>
      <c r="S16" s="124" t="s">
        <v>160</v>
      </c>
      <c r="T16" s="128" t="s">
        <v>160</v>
      </c>
      <c r="U16" s="126" t="s">
        <v>160</v>
      </c>
      <c r="V16" s="127" t="s">
        <v>160</v>
      </c>
      <c r="W16" s="128" t="s">
        <v>160</v>
      </c>
      <c r="X16" s="126" t="s">
        <v>160</v>
      </c>
      <c r="Y16" s="77"/>
    </row>
    <row r="17" spans="1:25" ht="31.5" customHeight="1" x14ac:dyDescent="0.3">
      <c r="A17" s="228" t="s">
        <v>25</v>
      </c>
      <c r="B17" s="225" t="s">
        <v>386</v>
      </c>
      <c r="C17" s="31" t="s">
        <v>18</v>
      </c>
      <c r="D17" s="177" t="s">
        <v>160</v>
      </c>
      <c r="E17" s="178" t="s">
        <v>160</v>
      </c>
      <c r="F17" s="179" t="s">
        <v>160</v>
      </c>
      <c r="G17" s="177" t="s">
        <v>161</v>
      </c>
      <c r="H17" s="178" t="s">
        <v>269</v>
      </c>
      <c r="I17" s="164" t="s">
        <v>304</v>
      </c>
      <c r="J17" s="180" t="s">
        <v>262</v>
      </c>
      <c r="K17" s="178" t="s">
        <v>242</v>
      </c>
      <c r="L17" s="179" t="s">
        <v>243</v>
      </c>
      <c r="M17" s="201" t="s">
        <v>262</v>
      </c>
      <c r="N17" s="178" t="s">
        <v>239</v>
      </c>
      <c r="O17" s="198" t="s">
        <v>240</v>
      </c>
      <c r="P17" s="202" t="s">
        <v>160</v>
      </c>
      <c r="Q17" s="178" t="s">
        <v>160</v>
      </c>
      <c r="R17" s="179" t="s">
        <v>160</v>
      </c>
      <c r="S17" s="177" t="s">
        <v>160</v>
      </c>
      <c r="T17" s="178" t="s">
        <v>160</v>
      </c>
      <c r="U17" s="164" t="s">
        <v>160</v>
      </c>
      <c r="V17" s="180" t="s">
        <v>135</v>
      </c>
      <c r="W17" s="178" t="s">
        <v>244</v>
      </c>
      <c r="X17" s="164" t="s">
        <v>137</v>
      </c>
      <c r="Y17" s="77"/>
    </row>
    <row r="18" spans="1:25" ht="78" x14ac:dyDescent="0.3">
      <c r="A18" s="229"/>
      <c r="B18" s="226"/>
      <c r="C18" s="32" t="s">
        <v>19</v>
      </c>
      <c r="D18" s="136" t="s">
        <v>160</v>
      </c>
      <c r="E18" s="112" t="s">
        <v>160</v>
      </c>
      <c r="F18" s="175" t="s">
        <v>160</v>
      </c>
      <c r="G18" s="136" t="s">
        <v>154</v>
      </c>
      <c r="H18" s="112" t="s">
        <v>118</v>
      </c>
      <c r="I18" s="103" t="s">
        <v>119</v>
      </c>
      <c r="J18" s="137" t="s">
        <v>254</v>
      </c>
      <c r="K18" s="112" t="s">
        <v>292</v>
      </c>
      <c r="L18" s="175" t="s">
        <v>293</v>
      </c>
      <c r="M18" s="136" t="s">
        <v>455</v>
      </c>
      <c r="N18" s="112" t="s">
        <v>456</v>
      </c>
      <c r="O18" s="103" t="s">
        <v>457</v>
      </c>
      <c r="P18" s="111" t="s">
        <v>135</v>
      </c>
      <c r="Q18" s="112" t="s">
        <v>244</v>
      </c>
      <c r="R18" s="175" t="s">
        <v>137</v>
      </c>
      <c r="S18" s="136" t="s">
        <v>160</v>
      </c>
      <c r="T18" s="112" t="s">
        <v>160</v>
      </c>
      <c r="U18" s="103" t="s">
        <v>160</v>
      </c>
      <c r="V18" s="137" t="s">
        <v>294</v>
      </c>
      <c r="W18" s="112" t="s">
        <v>295</v>
      </c>
      <c r="X18" s="113" t="s">
        <v>296</v>
      </c>
      <c r="Y18" s="77"/>
    </row>
    <row r="19" spans="1:25" ht="78" x14ac:dyDescent="0.3">
      <c r="A19" s="229"/>
      <c r="B19" s="226"/>
      <c r="C19" s="32" t="s">
        <v>20</v>
      </c>
      <c r="D19" s="136" t="s">
        <v>178</v>
      </c>
      <c r="E19" s="112" t="s">
        <v>179</v>
      </c>
      <c r="F19" s="175" t="s">
        <v>146</v>
      </c>
      <c r="G19" s="136" t="s">
        <v>154</v>
      </c>
      <c r="H19" s="112" t="s">
        <v>118</v>
      </c>
      <c r="I19" s="103" t="s">
        <v>119</v>
      </c>
      <c r="J19" s="137" t="s">
        <v>260</v>
      </c>
      <c r="K19" s="112" t="s">
        <v>301</v>
      </c>
      <c r="L19" s="175" t="s">
        <v>302</v>
      </c>
      <c r="M19" s="136" t="s">
        <v>458</v>
      </c>
      <c r="N19" s="112" t="s">
        <v>459</v>
      </c>
      <c r="O19" s="103" t="s">
        <v>460</v>
      </c>
      <c r="P19" s="187" t="s">
        <v>258</v>
      </c>
      <c r="Q19" s="112" t="s">
        <v>142</v>
      </c>
      <c r="R19" s="181" t="s">
        <v>308</v>
      </c>
      <c r="S19" s="136" t="s">
        <v>245</v>
      </c>
      <c r="T19" s="112" t="s">
        <v>246</v>
      </c>
      <c r="U19" s="103" t="s">
        <v>247</v>
      </c>
      <c r="V19" s="137" t="s">
        <v>298</v>
      </c>
      <c r="W19" s="112" t="s">
        <v>299</v>
      </c>
      <c r="X19" s="113" t="s">
        <v>300</v>
      </c>
      <c r="Y19" s="77"/>
    </row>
    <row r="20" spans="1:25" ht="31.2" x14ac:dyDescent="0.3">
      <c r="A20" s="229"/>
      <c r="B20" s="226"/>
      <c r="C20" s="32" t="s">
        <v>21</v>
      </c>
      <c r="D20" s="136" t="s">
        <v>139</v>
      </c>
      <c r="E20" s="112" t="s">
        <v>142</v>
      </c>
      <c r="F20" s="175" t="s">
        <v>259</v>
      </c>
      <c r="G20" s="136" t="s">
        <v>251</v>
      </c>
      <c r="H20" s="112" t="s">
        <v>461</v>
      </c>
      <c r="I20" s="103" t="s">
        <v>270</v>
      </c>
      <c r="J20" s="111" t="s">
        <v>132</v>
      </c>
      <c r="K20" s="112" t="s">
        <v>138</v>
      </c>
      <c r="L20" s="175" t="s">
        <v>125</v>
      </c>
      <c r="M20" s="136" t="s">
        <v>255</v>
      </c>
      <c r="N20" s="112" t="s">
        <v>242</v>
      </c>
      <c r="O20" s="103" t="s">
        <v>243</v>
      </c>
      <c r="P20" s="137" t="s">
        <v>262</v>
      </c>
      <c r="Q20" s="112" t="s">
        <v>239</v>
      </c>
      <c r="R20" s="175" t="s">
        <v>240</v>
      </c>
      <c r="S20" s="136" t="s">
        <v>245</v>
      </c>
      <c r="T20" s="112" t="s">
        <v>246</v>
      </c>
      <c r="U20" s="103" t="s">
        <v>247</v>
      </c>
      <c r="V20" s="137" t="s">
        <v>261</v>
      </c>
      <c r="W20" s="112" t="s">
        <v>249</v>
      </c>
      <c r="X20" s="103" t="s">
        <v>250</v>
      </c>
      <c r="Y20" s="77"/>
    </row>
    <row r="21" spans="1:25" ht="31.2" x14ac:dyDescent="0.3">
      <c r="A21" s="229"/>
      <c r="B21" s="226"/>
      <c r="C21" s="32" t="s">
        <v>22</v>
      </c>
      <c r="D21" s="109" t="s">
        <v>154</v>
      </c>
      <c r="E21" s="112" t="s">
        <v>242</v>
      </c>
      <c r="F21" s="175" t="s">
        <v>243</v>
      </c>
      <c r="G21" s="109" t="s">
        <v>462</v>
      </c>
      <c r="H21" s="112" t="s">
        <v>284</v>
      </c>
      <c r="I21" s="103" t="s">
        <v>270</v>
      </c>
      <c r="J21" s="111" t="s">
        <v>160</v>
      </c>
      <c r="K21" s="112" t="s">
        <v>160</v>
      </c>
      <c r="L21" s="175" t="s">
        <v>160</v>
      </c>
      <c r="M21" s="109" t="s">
        <v>160</v>
      </c>
      <c r="N21" s="112" t="s">
        <v>160</v>
      </c>
      <c r="O21" s="103" t="s">
        <v>160</v>
      </c>
      <c r="P21" s="111" t="s">
        <v>262</v>
      </c>
      <c r="Q21" s="112" t="s">
        <v>239</v>
      </c>
      <c r="R21" s="175" t="s">
        <v>240</v>
      </c>
      <c r="S21" s="186" t="s">
        <v>261</v>
      </c>
      <c r="T21" s="112" t="s">
        <v>249</v>
      </c>
      <c r="U21" s="113" t="s">
        <v>250</v>
      </c>
      <c r="V21" s="137" t="s">
        <v>160</v>
      </c>
      <c r="W21" s="112" t="s">
        <v>160</v>
      </c>
      <c r="X21" s="103" t="s">
        <v>160</v>
      </c>
      <c r="Y21" s="77"/>
    </row>
    <row r="22" spans="1:25" ht="31.2" x14ac:dyDescent="0.3">
      <c r="A22" s="229"/>
      <c r="B22" s="226"/>
      <c r="C22" s="33" t="s">
        <v>23</v>
      </c>
      <c r="D22" s="109" t="s">
        <v>154</v>
      </c>
      <c r="E22" s="112" t="s">
        <v>242</v>
      </c>
      <c r="F22" s="175" t="s">
        <v>243</v>
      </c>
      <c r="G22" s="109" t="s">
        <v>160</v>
      </c>
      <c r="H22" s="112" t="s">
        <v>160</v>
      </c>
      <c r="I22" s="103" t="s">
        <v>160</v>
      </c>
      <c r="J22" s="111" t="s">
        <v>160</v>
      </c>
      <c r="K22" s="112" t="s">
        <v>160</v>
      </c>
      <c r="L22" s="175" t="s">
        <v>160</v>
      </c>
      <c r="M22" s="109" t="s">
        <v>160</v>
      </c>
      <c r="N22" s="112" t="s">
        <v>160</v>
      </c>
      <c r="O22" s="103" t="s">
        <v>160</v>
      </c>
      <c r="P22" s="111" t="s">
        <v>160</v>
      </c>
      <c r="Q22" s="112" t="s">
        <v>160</v>
      </c>
      <c r="R22" s="175" t="s">
        <v>160</v>
      </c>
      <c r="S22" s="109" t="s">
        <v>282</v>
      </c>
      <c r="T22" s="112" t="s">
        <v>265</v>
      </c>
      <c r="U22" s="103" t="s">
        <v>266</v>
      </c>
      <c r="V22" s="187" t="s">
        <v>160</v>
      </c>
      <c r="W22" s="112" t="s">
        <v>160</v>
      </c>
      <c r="X22" s="113" t="s">
        <v>160</v>
      </c>
      <c r="Y22" s="77"/>
    </row>
    <row r="23" spans="1:25" ht="27.6" x14ac:dyDescent="0.3">
      <c r="A23" s="230"/>
      <c r="B23" s="227"/>
      <c r="C23" s="33" t="s">
        <v>24</v>
      </c>
      <c r="D23" s="167" t="s">
        <v>160</v>
      </c>
      <c r="E23" s="154" t="s">
        <v>160</v>
      </c>
      <c r="F23" s="183" t="s">
        <v>160</v>
      </c>
      <c r="G23" s="167" t="s">
        <v>160</v>
      </c>
      <c r="H23" s="154" t="s">
        <v>160</v>
      </c>
      <c r="I23" s="152" t="s">
        <v>160</v>
      </c>
      <c r="J23" s="168" t="s">
        <v>160</v>
      </c>
      <c r="K23" s="154" t="s">
        <v>160</v>
      </c>
      <c r="L23" s="183" t="s">
        <v>160</v>
      </c>
      <c r="M23" s="167" t="s">
        <v>160</v>
      </c>
      <c r="N23" s="154" t="s">
        <v>160</v>
      </c>
      <c r="O23" s="152" t="s">
        <v>160</v>
      </c>
      <c r="P23" s="168" t="s">
        <v>160</v>
      </c>
      <c r="Q23" s="154" t="s">
        <v>160</v>
      </c>
      <c r="R23" s="183" t="s">
        <v>160</v>
      </c>
      <c r="S23" s="167" t="s">
        <v>160</v>
      </c>
      <c r="T23" s="154" t="s">
        <v>160</v>
      </c>
      <c r="U23" s="152" t="s">
        <v>160</v>
      </c>
      <c r="V23" s="168" t="s">
        <v>160</v>
      </c>
      <c r="W23" s="154" t="s">
        <v>160</v>
      </c>
      <c r="X23" s="152" t="s">
        <v>160</v>
      </c>
      <c r="Y23" s="77"/>
    </row>
    <row r="24" spans="1:25" ht="46.8" x14ac:dyDescent="0.3">
      <c r="A24" s="220" t="s">
        <v>26</v>
      </c>
      <c r="B24" s="225" t="s">
        <v>387</v>
      </c>
      <c r="C24" s="34" t="s">
        <v>18</v>
      </c>
      <c r="D24" s="155" t="s">
        <v>160</v>
      </c>
      <c r="E24" s="169" t="s">
        <v>160</v>
      </c>
      <c r="F24" s="173" t="s">
        <v>160</v>
      </c>
      <c r="G24" s="155" t="s">
        <v>178</v>
      </c>
      <c r="H24" s="169" t="s">
        <v>179</v>
      </c>
      <c r="I24" s="96" t="s">
        <v>146</v>
      </c>
      <c r="J24" s="174" t="s">
        <v>262</v>
      </c>
      <c r="K24" s="169" t="s">
        <v>242</v>
      </c>
      <c r="L24" s="173" t="s">
        <v>243</v>
      </c>
      <c r="M24" s="203" t="s">
        <v>160</v>
      </c>
      <c r="N24" s="169" t="s">
        <v>160</v>
      </c>
      <c r="O24" s="184" t="s">
        <v>160</v>
      </c>
      <c r="P24" s="204" t="s">
        <v>160</v>
      </c>
      <c r="Q24" s="169" t="s">
        <v>160</v>
      </c>
      <c r="R24" s="173" t="s">
        <v>160</v>
      </c>
      <c r="S24" s="155" t="s">
        <v>160</v>
      </c>
      <c r="T24" s="169" t="s">
        <v>160</v>
      </c>
      <c r="U24" s="96" t="s">
        <v>160</v>
      </c>
      <c r="V24" s="174" t="s">
        <v>268</v>
      </c>
      <c r="W24" s="169" t="s">
        <v>249</v>
      </c>
      <c r="X24" s="96" t="s">
        <v>250</v>
      </c>
      <c r="Y24" s="77"/>
    </row>
    <row r="25" spans="1:25" ht="62.4" x14ac:dyDescent="0.3">
      <c r="A25" s="221"/>
      <c r="B25" s="226"/>
      <c r="C25" s="35" t="s">
        <v>19</v>
      </c>
      <c r="D25" s="136" t="s">
        <v>188</v>
      </c>
      <c r="E25" s="112" t="s">
        <v>263</v>
      </c>
      <c r="F25" s="175" t="s">
        <v>238</v>
      </c>
      <c r="G25" s="136" t="s">
        <v>148</v>
      </c>
      <c r="H25" s="112" t="s">
        <v>138</v>
      </c>
      <c r="I25" s="103" t="s">
        <v>125</v>
      </c>
      <c r="J25" s="187" t="s">
        <v>254</v>
      </c>
      <c r="K25" s="112" t="s">
        <v>292</v>
      </c>
      <c r="L25" s="181" t="s">
        <v>293</v>
      </c>
      <c r="M25" s="136" t="s">
        <v>160</v>
      </c>
      <c r="N25" s="112" t="s">
        <v>160</v>
      </c>
      <c r="O25" s="113" t="s">
        <v>160</v>
      </c>
      <c r="P25" s="137" t="s">
        <v>258</v>
      </c>
      <c r="Q25" s="102" t="s">
        <v>142</v>
      </c>
      <c r="R25" s="175" t="s">
        <v>270</v>
      </c>
      <c r="S25" s="136" t="s">
        <v>160</v>
      </c>
      <c r="T25" s="112" t="s">
        <v>160</v>
      </c>
      <c r="U25" s="103" t="s">
        <v>160</v>
      </c>
      <c r="V25" s="137" t="s">
        <v>268</v>
      </c>
      <c r="W25" s="112" t="s">
        <v>249</v>
      </c>
      <c r="X25" s="103" t="s">
        <v>250</v>
      </c>
      <c r="Y25" s="77"/>
    </row>
    <row r="26" spans="1:25" ht="62.4" x14ac:dyDescent="0.3">
      <c r="A26" s="221"/>
      <c r="B26" s="226"/>
      <c r="C26" s="35" t="s">
        <v>20</v>
      </c>
      <c r="D26" s="136" t="s">
        <v>148</v>
      </c>
      <c r="E26" s="112" t="s">
        <v>138</v>
      </c>
      <c r="F26" s="175" t="s">
        <v>125</v>
      </c>
      <c r="G26" s="136" t="s">
        <v>154</v>
      </c>
      <c r="H26" s="112" t="s">
        <v>118</v>
      </c>
      <c r="I26" s="103" t="s">
        <v>119</v>
      </c>
      <c r="J26" s="187" t="s">
        <v>260</v>
      </c>
      <c r="K26" s="112" t="s">
        <v>301</v>
      </c>
      <c r="L26" s="181" t="s">
        <v>302</v>
      </c>
      <c r="M26" s="109" t="s">
        <v>258</v>
      </c>
      <c r="N26" s="112" t="s">
        <v>189</v>
      </c>
      <c r="O26" s="103" t="s">
        <v>123</v>
      </c>
      <c r="P26" s="137" t="s">
        <v>162</v>
      </c>
      <c r="Q26" s="112" t="s">
        <v>263</v>
      </c>
      <c r="R26" s="181" t="s">
        <v>270</v>
      </c>
      <c r="S26" s="136" t="s">
        <v>245</v>
      </c>
      <c r="T26" s="112" t="s">
        <v>246</v>
      </c>
      <c r="U26" s="103" t="s">
        <v>247</v>
      </c>
      <c r="V26" s="137" t="s">
        <v>298</v>
      </c>
      <c r="W26" s="112" t="s">
        <v>299</v>
      </c>
      <c r="X26" s="103" t="s">
        <v>300</v>
      </c>
      <c r="Y26" s="77"/>
    </row>
    <row r="27" spans="1:25" ht="62.4" x14ac:dyDescent="0.3">
      <c r="A27" s="221"/>
      <c r="B27" s="226"/>
      <c r="C27" s="35" t="s">
        <v>21</v>
      </c>
      <c r="D27" s="136" t="s">
        <v>283</v>
      </c>
      <c r="E27" s="112" t="s">
        <v>120</v>
      </c>
      <c r="F27" s="175" t="s">
        <v>121</v>
      </c>
      <c r="G27" s="136" t="s">
        <v>154</v>
      </c>
      <c r="H27" s="112" t="s">
        <v>118</v>
      </c>
      <c r="I27" s="103" t="s">
        <v>119</v>
      </c>
      <c r="J27" s="137" t="s">
        <v>267</v>
      </c>
      <c r="K27" s="112" t="s">
        <v>242</v>
      </c>
      <c r="L27" s="175" t="s">
        <v>243</v>
      </c>
      <c r="M27" s="136" t="s">
        <v>258</v>
      </c>
      <c r="N27" s="112" t="s">
        <v>189</v>
      </c>
      <c r="O27" s="103" t="s">
        <v>123</v>
      </c>
      <c r="P27" s="137" t="s">
        <v>132</v>
      </c>
      <c r="Q27" s="112" t="s">
        <v>138</v>
      </c>
      <c r="R27" s="175" t="s">
        <v>125</v>
      </c>
      <c r="S27" s="136" t="s">
        <v>264</v>
      </c>
      <c r="T27" s="112" t="s">
        <v>239</v>
      </c>
      <c r="U27" s="103" t="s">
        <v>240</v>
      </c>
      <c r="V27" s="137" t="s">
        <v>294</v>
      </c>
      <c r="W27" s="112" t="s">
        <v>295</v>
      </c>
      <c r="X27" s="103" t="s">
        <v>296</v>
      </c>
      <c r="Y27" s="77"/>
    </row>
    <row r="28" spans="1:25" ht="46.8" x14ac:dyDescent="0.3">
      <c r="A28" s="221"/>
      <c r="B28" s="226"/>
      <c r="C28" s="35" t="s">
        <v>22</v>
      </c>
      <c r="D28" s="136" t="s">
        <v>193</v>
      </c>
      <c r="E28" s="112" t="s">
        <v>263</v>
      </c>
      <c r="F28" s="175" t="s">
        <v>238</v>
      </c>
      <c r="G28" s="136" t="s">
        <v>160</v>
      </c>
      <c r="H28" s="112" t="s">
        <v>160</v>
      </c>
      <c r="I28" s="103" t="s">
        <v>160</v>
      </c>
      <c r="J28" s="137" t="s">
        <v>160</v>
      </c>
      <c r="K28" s="112" t="s">
        <v>160</v>
      </c>
      <c r="L28" s="175" t="s">
        <v>160</v>
      </c>
      <c r="M28" s="136" t="s">
        <v>255</v>
      </c>
      <c r="N28" s="112" t="s">
        <v>242</v>
      </c>
      <c r="O28" s="103" t="s">
        <v>243</v>
      </c>
      <c r="P28" s="137" t="s">
        <v>160</v>
      </c>
      <c r="Q28" s="112" t="s">
        <v>160</v>
      </c>
      <c r="R28" s="175" t="s">
        <v>160</v>
      </c>
      <c r="S28" s="136" t="s">
        <v>463</v>
      </c>
      <c r="T28" s="112" t="s">
        <v>464</v>
      </c>
      <c r="U28" s="103" t="s">
        <v>465</v>
      </c>
      <c r="V28" s="137" t="s">
        <v>248</v>
      </c>
      <c r="W28" s="112" t="s">
        <v>249</v>
      </c>
      <c r="X28" s="103" t="s">
        <v>250</v>
      </c>
      <c r="Y28" s="77"/>
    </row>
    <row r="29" spans="1:25" ht="46.8" x14ac:dyDescent="0.3">
      <c r="A29" s="221"/>
      <c r="B29" s="226"/>
      <c r="C29" s="36" t="s">
        <v>23</v>
      </c>
      <c r="D29" s="136" t="s">
        <v>160</v>
      </c>
      <c r="E29" s="112" t="s">
        <v>160</v>
      </c>
      <c r="F29" s="175" t="s">
        <v>160</v>
      </c>
      <c r="G29" s="136" t="s">
        <v>160</v>
      </c>
      <c r="H29" s="112" t="s">
        <v>160</v>
      </c>
      <c r="I29" s="103" t="s">
        <v>160</v>
      </c>
      <c r="J29" s="137" t="s">
        <v>160</v>
      </c>
      <c r="K29" s="112" t="s">
        <v>160</v>
      </c>
      <c r="L29" s="175" t="s">
        <v>160</v>
      </c>
      <c r="M29" s="136" t="s">
        <v>255</v>
      </c>
      <c r="N29" s="112" t="s">
        <v>242</v>
      </c>
      <c r="O29" s="103" t="s">
        <v>243</v>
      </c>
      <c r="P29" s="137" t="s">
        <v>160</v>
      </c>
      <c r="Q29" s="112" t="s">
        <v>160</v>
      </c>
      <c r="R29" s="175" t="s">
        <v>160</v>
      </c>
      <c r="S29" s="136" t="s">
        <v>466</v>
      </c>
      <c r="T29" s="112" t="s">
        <v>467</v>
      </c>
      <c r="U29" s="103" t="s">
        <v>468</v>
      </c>
      <c r="V29" s="137" t="s">
        <v>248</v>
      </c>
      <c r="W29" s="112" t="s">
        <v>249</v>
      </c>
      <c r="X29" s="103" t="s">
        <v>250</v>
      </c>
      <c r="Y29" s="77"/>
    </row>
    <row r="30" spans="1:25" ht="27.6" x14ac:dyDescent="0.3">
      <c r="A30" s="222"/>
      <c r="B30" s="227"/>
      <c r="C30" s="36" t="s">
        <v>24</v>
      </c>
      <c r="D30" s="160" t="s">
        <v>160</v>
      </c>
      <c r="E30" s="128" t="s">
        <v>160</v>
      </c>
      <c r="F30" s="176" t="s">
        <v>160</v>
      </c>
      <c r="G30" s="160" t="s">
        <v>160</v>
      </c>
      <c r="H30" s="128" t="s">
        <v>160</v>
      </c>
      <c r="I30" s="126" t="s">
        <v>160</v>
      </c>
      <c r="J30" s="171" t="s">
        <v>160</v>
      </c>
      <c r="K30" s="128" t="s">
        <v>160</v>
      </c>
      <c r="L30" s="176" t="s">
        <v>160</v>
      </c>
      <c r="M30" s="160" t="s">
        <v>160</v>
      </c>
      <c r="N30" s="128" t="s">
        <v>160</v>
      </c>
      <c r="O30" s="126" t="s">
        <v>160</v>
      </c>
      <c r="P30" s="171" t="s">
        <v>160</v>
      </c>
      <c r="Q30" s="128" t="s">
        <v>160</v>
      </c>
      <c r="R30" s="176" t="s">
        <v>160</v>
      </c>
      <c r="S30" s="160" t="s">
        <v>160</v>
      </c>
      <c r="T30" s="128" t="s">
        <v>160</v>
      </c>
      <c r="U30" s="126" t="s">
        <v>160</v>
      </c>
      <c r="V30" s="171" t="s">
        <v>160</v>
      </c>
      <c r="W30" s="128" t="s">
        <v>160</v>
      </c>
      <c r="X30" s="126" t="s">
        <v>160</v>
      </c>
      <c r="Y30" s="77"/>
    </row>
    <row r="31" spans="1:25" ht="78" x14ac:dyDescent="0.3">
      <c r="A31" s="220" t="s">
        <v>27</v>
      </c>
      <c r="B31" s="225" t="s">
        <v>388</v>
      </c>
      <c r="C31" s="37" t="s">
        <v>18</v>
      </c>
      <c r="D31" s="177" t="s">
        <v>154</v>
      </c>
      <c r="E31" s="178" t="s">
        <v>242</v>
      </c>
      <c r="F31" s="179" t="s">
        <v>243</v>
      </c>
      <c r="G31" s="177" t="s">
        <v>280</v>
      </c>
      <c r="H31" s="178" t="s">
        <v>237</v>
      </c>
      <c r="I31" s="164" t="s">
        <v>238</v>
      </c>
      <c r="J31" s="180" t="s">
        <v>258</v>
      </c>
      <c r="K31" s="178" t="s">
        <v>142</v>
      </c>
      <c r="L31" s="179" t="s">
        <v>308</v>
      </c>
      <c r="M31" s="177" t="s">
        <v>458</v>
      </c>
      <c r="N31" s="178" t="s">
        <v>459</v>
      </c>
      <c r="O31" s="164" t="s">
        <v>460</v>
      </c>
      <c r="P31" s="180" t="s">
        <v>281</v>
      </c>
      <c r="Q31" s="178" t="s">
        <v>256</v>
      </c>
      <c r="R31" s="179" t="s">
        <v>257</v>
      </c>
      <c r="S31" s="177" t="s">
        <v>160</v>
      </c>
      <c r="T31" s="178" t="s">
        <v>160</v>
      </c>
      <c r="U31" s="164" t="s">
        <v>160</v>
      </c>
      <c r="V31" s="180" t="s">
        <v>469</v>
      </c>
      <c r="W31" s="178" t="s">
        <v>249</v>
      </c>
      <c r="X31" s="164" t="s">
        <v>250</v>
      </c>
      <c r="Y31" s="77"/>
    </row>
    <row r="32" spans="1:25" ht="78" x14ac:dyDescent="0.3">
      <c r="A32" s="221"/>
      <c r="B32" s="226"/>
      <c r="C32" s="38" t="s">
        <v>19</v>
      </c>
      <c r="D32" s="136" t="s">
        <v>154</v>
      </c>
      <c r="E32" s="112" t="s">
        <v>242</v>
      </c>
      <c r="F32" s="175" t="s">
        <v>243</v>
      </c>
      <c r="G32" s="136" t="s">
        <v>178</v>
      </c>
      <c r="H32" s="112" t="s">
        <v>179</v>
      </c>
      <c r="I32" s="103" t="s">
        <v>146</v>
      </c>
      <c r="J32" s="137" t="s">
        <v>258</v>
      </c>
      <c r="K32" s="112" t="s">
        <v>142</v>
      </c>
      <c r="L32" s="175" t="s">
        <v>308</v>
      </c>
      <c r="M32" s="136" t="s">
        <v>455</v>
      </c>
      <c r="N32" s="112" t="s">
        <v>456</v>
      </c>
      <c r="O32" s="113" t="s">
        <v>457</v>
      </c>
      <c r="P32" s="111" t="s">
        <v>281</v>
      </c>
      <c r="Q32" s="112" t="s">
        <v>256</v>
      </c>
      <c r="R32" s="175" t="s">
        <v>257</v>
      </c>
      <c r="S32" s="136" t="s">
        <v>268</v>
      </c>
      <c r="T32" s="112" t="s">
        <v>291</v>
      </c>
      <c r="U32" s="103" t="s">
        <v>266</v>
      </c>
      <c r="V32" s="137" t="s">
        <v>469</v>
      </c>
      <c r="W32" s="112" t="s">
        <v>249</v>
      </c>
      <c r="X32" s="103" t="s">
        <v>250</v>
      </c>
      <c r="Y32" s="77"/>
    </row>
    <row r="33" spans="1:25" ht="62.4" x14ac:dyDescent="0.3">
      <c r="A33" s="221"/>
      <c r="B33" s="226"/>
      <c r="C33" s="38" t="s">
        <v>20</v>
      </c>
      <c r="D33" s="136" t="s">
        <v>470</v>
      </c>
      <c r="E33" s="112" t="s">
        <v>273</v>
      </c>
      <c r="F33" s="175" t="s">
        <v>274</v>
      </c>
      <c r="G33" s="136" t="s">
        <v>154</v>
      </c>
      <c r="H33" s="112" t="s">
        <v>118</v>
      </c>
      <c r="I33" s="103" t="s">
        <v>119</v>
      </c>
      <c r="J33" s="137" t="s">
        <v>135</v>
      </c>
      <c r="K33" s="112" t="s">
        <v>244</v>
      </c>
      <c r="L33" s="175" t="s">
        <v>137</v>
      </c>
      <c r="M33" s="109" t="s">
        <v>255</v>
      </c>
      <c r="N33" s="112" t="s">
        <v>242</v>
      </c>
      <c r="O33" s="103" t="s">
        <v>243</v>
      </c>
      <c r="P33" s="187" t="s">
        <v>262</v>
      </c>
      <c r="Q33" s="112" t="s">
        <v>239</v>
      </c>
      <c r="R33" s="181" t="s">
        <v>240</v>
      </c>
      <c r="S33" s="136" t="s">
        <v>268</v>
      </c>
      <c r="T33" s="112" t="s">
        <v>291</v>
      </c>
      <c r="U33" s="103" t="s">
        <v>266</v>
      </c>
      <c r="V33" s="137" t="s">
        <v>261</v>
      </c>
      <c r="W33" s="112" t="s">
        <v>249</v>
      </c>
      <c r="X33" s="103" t="s">
        <v>250</v>
      </c>
      <c r="Y33" s="77"/>
    </row>
    <row r="34" spans="1:25" ht="62.4" x14ac:dyDescent="0.3">
      <c r="A34" s="221"/>
      <c r="B34" s="226"/>
      <c r="C34" s="38" t="s">
        <v>21</v>
      </c>
      <c r="D34" s="109" t="s">
        <v>471</v>
      </c>
      <c r="E34" s="112" t="s">
        <v>252</v>
      </c>
      <c r="F34" s="175" t="s">
        <v>253</v>
      </c>
      <c r="G34" s="136" t="s">
        <v>154</v>
      </c>
      <c r="H34" s="112" t="s">
        <v>118</v>
      </c>
      <c r="I34" s="103" t="s">
        <v>119</v>
      </c>
      <c r="J34" s="137" t="s">
        <v>160</v>
      </c>
      <c r="K34" s="112" t="s">
        <v>160</v>
      </c>
      <c r="L34" s="175" t="s">
        <v>160</v>
      </c>
      <c r="M34" s="136" t="s">
        <v>160</v>
      </c>
      <c r="N34" s="102" t="s">
        <v>160</v>
      </c>
      <c r="O34" s="103" t="s">
        <v>160</v>
      </c>
      <c r="P34" s="187" t="s">
        <v>262</v>
      </c>
      <c r="Q34" s="112" t="s">
        <v>239</v>
      </c>
      <c r="R34" s="181" t="s">
        <v>240</v>
      </c>
      <c r="S34" s="136" t="s">
        <v>261</v>
      </c>
      <c r="T34" s="112" t="s">
        <v>249</v>
      </c>
      <c r="U34" s="103" t="s">
        <v>250</v>
      </c>
      <c r="V34" s="137" t="s">
        <v>160</v>
      </c>
      <c r="W34" s="112" t="s">
        <v>160</v>
      </c>
      <c r="X34" s="103" t="s">
        <v>160</v>
      </c>
      <c r="Y34" s="77"/>
    </row>
    <row r="35" spans="1:25" ht="46.8" x14ac:dyDescent="0.3">
      <c r="A35" s="221"/>
      <c r="B35" s="226"/>
      <c r="C35" s="38" t="s">
        <v>22</v>
      </c>
      <c r="D35" s="186" t="s">
        <v>160</v>
      </c>
      <c r="E35" s="112" t="s">
        <v>160</v>
      </c>
      <c r="F35" s="181" t="s">
        <v>160</v>
      </c>
      <c r="G35" s="186" t="s">
        <v>472</v>
      </c>
      <c r="H35" s="112" t="s">
        <v>237</v>
      </c>
      <c r="I35" s="113" t="s">
        <v>238</v>
      </c>
      <c r="J35" s="187" t="s">
        <v>160</v>
      </c>
      <c r="K35" s="112" t="s">
        <v>160</v>
      </c>
      <c r="L35" s="181" t="s">
        <v>160</v>
      </c>
      <c r="M35" s="186" t="s">
        <v>160</v>
      </c>
      <c r="N35" s="112" t="s">
        <v>160</v>
      </c>
      <c r="O35" s="113" t="s">
        <v>160</v>
      </c>
      <c r="P35" s="187" t="s">
        <v>160</v>
      </c>
      <c r="Q35" s="112" t="s">
        <v>160</v>
      </c>
      <c r="R35" s="181" t="s">
        <v>160</v>
      </c>
      <c r="S35" s="136" t="s">
        <v>248</v>
      </c>
      <c r="T35" s="112" t="s">
        <v>291</v>
      </c>
      <c r="U35" s="103" t="s">
        <v>266</v>
      </c>
      <c r="V35" s="137" t="s">
        <v>160</v>
      </c>
      <c r="W35" s="112" t="s">
        <v>160</v>
      </c>
      <c r="X35" s="103" t="s">
        <v>160</v>
      </c>
      <c r="Y35" s="77"/>
    </row>
    <row r="36" spans="1:25" ht="27.6" x14ac:dyDescent="0.3">
      <c r="A36" s="221"/>
      <c r="B36" s="226"/>
      <c r="C36" s="39" t="s">
        <v>23</v>
      </c>
      <c r="D36" s="109" t="s">
        <v>160</v>
      </c>
      <c r="E36" s="112" t="s">
        <v>160</v>
      </c>
      <c r="F36" s="175" t="s">
        <v>160</v>
      </c>
      <c r="G36" s="109" t="s">
        <v>160</v>
      </c>
      <c r="H36" s="112" t="s">
        <v>160</v>
      </c>
      <c r="I36" s="103" t="s">
        <v>160</v>
      </c>
      <c r="J36" s="111" t="s">
        <v>160</v>
      </c>
      <c r="K36" s="112" t="s">
        <v>160</v>
      </c>
      <c r="L36" s="175" t="s">
        <v>160</v>
      </c>
      <c r="M36" s="109" t="s">
        <v>160</v>
      </c>
      <c r="N36" s="112" t="s">
        <v>160</v>
      </c>
      <c r="O36" s="103" t="s">
        <v>160</v>
      </c>
      <c r="P36" s="111" t="s">
        <v>160</v>
      </c>
      <c r="Q36" s="112" t="s">
        <v>160</v>
      </c>
      <c r="R36" s="175" t="s">
        <v>160</v>
      </c>
      <c r="S36" s="109" t="s">
        <v>248</v>
      </c>
      <c r="T36" s="112" t="s">
        <v>291</v>
      </c>
      <c r="U36" s="103" t="s">
        <v>266</v>
      </c>
      <c r="V36" s="111" t="s">
        <v>160</v>
      </c>
      <c r="W36" s="112" t="s">
        <v>160</v>
      </c>
      <c r="X36" s="103" t="s">
        <v>160</v>
      </c>
      <c r="Y36" s="77"/>
    </row>
    <row r="37" spans="1:25" ht="27.6" x14ac:dyDescent="0.3">
      <c r="A37" s="222"/>
      <c r="B37" s="227"/>
      <c r="C37" s="39" t="s">
        <v>24</v>
      </c>
      <c r="D37" s="167" t="s">
        <v>160</v>
      </c>
      <c r="E37" s="154" t="s">
        <v>160</v>
      </c>
      <c r="F37" s="183" t="s">
        <v>160</v>
      </c>
      <c r="G37" s="167" t="s">
        <v>160</v>
      </c>
      <c r="H37" s="154" t="s">
        <v>160</v>
      </c>
      <c r="I37" s="152" t="s">
        <v>160</v>
      </c>
      <c r="J37" s="168" t="s">
        <v>160</v>
      </c>
      <c r="K37" s="154" t="s">
        <v>160</v>
      </c>
      <c r="L37" s="183" t="s">
        <v>160</v>
      </c>
      <c r="M37" s="167" t="s">
        <v>160</v>
      </c>
      <c r="N37" s="154" t="s">
        <v>160</v>
      </c>
      <c r="O37" s="152" t="s">
        <v>160</v>
      </c>
      <c r="P37" s="168" t="s">
        <v>160</v>
      </c>
      <c r="Q37" s="154" t="s">
        <v>160</v>
      </c>
      <c r="R37" s="183" t="s">
        <v>160</v>
      </c>
      <c r="S37" s="167" t="s">
        <v>160</v>
      </c>
      <c r="T37" s="154" t="s">
        <v>160</v>
      </c>
      <c r="U37" s="152" t="s">
        <v>160</v>
      </c>
      <c r="V37" s="168" t="s">
        <v>160</v>
      </c>
      <c r="W37" s="154" t="s">
        <v>160</v>
      </c>
      <c r="X37" s="152" t="s">
        <v>160</v>
      </c>
      <c r="Y37" s="77"/>
    </row>
    <row r="38" spans="1:25" ht="30" customHeight="1" x14ac:dyDescent="0.3">
      <c r="A38" s="220" t="s">
        <v>28</v>
      </c>
      <c r="B38" s="225" t="s">
        <v>389</v>
      </c>
      <c r="C38" s="40" t="s">
        <v>18</v>
      </c>
      <c r="D38" s="155" t="s">
        <v>470</v>
      </c>
      <c r="E38" s="169" t="s">
        <v>273</v>
      </c>
      <c r="F38" s="173" t="s">
        <v>274</v>
      </c>
      <c r="G38" s="155" t="s">
        <v>160</v>
      </c>
      <c r="H38" s="169" t="s">
        <v>160</v>
      </c>
      <c r="I38" s="96" t="s">
        <v>160</v>
      </c>
      <c r="J38" s="174" t="s">
        <v>160</v>
      </c>
      <c r="K38" s="169" t="s">
        <v>160</v>
      </c>
      <c r="L38" s="173" t="s">
        <v>160</v>
      </c>
      <c r="M38" s="155" t="s">
        <v>135</v>
      </c>
      <c r="N38" s="169" t="s">
        <v>244</v>
      </c>
      <c r="O38" s="96" t="s">
        <v>137</v>
      </c>
      <c r="P38" s="174" t="s">
        <v>160</v>
      </c>
      <c r="Q38" s="169" t="s">
        <v>160</v>
      </c>
      <c r="R38" s="173" t="s">
        <v>160</v>
      </c>
      <c r="S38" s="155" t="s">
        <v>268</v>
      </c>
      <c r="T38" s="169" t="s">
        <v>291</v>
      </c>
      <c r="U38" s="96" t="s">
        <v>243</v>
      </c>
      <c r="V38" s="174" t="s">
        <v>469</v>
      </c>
      <c r="W38" s="169" t="s">
        <v>249</v>
      </c>
      <c r="X38" s="96" t="s">
        <v>250</v>
      </c>
      <c r="Y38" s="77"/>
    </row>
    <row r="39" spans="1:25" ht="62.4" x14ac:dyDescent="0.3">
      <c r="A39" s="221"/>
      <c r="B39" s="226"/>
      <c r="C39" s="41" t="s">
        <v>19</v>
      </c>
      <c r="D39" s="136" t="s">
        <v>471</v>
      </c>
      <c r="E39" s="112" t="s">
        <v>252</v>
      </c>
      <c r="F39" s="175" t="s">
        <v>253</v>
      </c>
      <c r="G39" s="136" t="s">
        <v>135</v>
      </c>
      <c r="H39" s="112" t="s">
        <v>244</v>
      </c>
      <c r="I39" s="103" t="s">
        <v>137</v>
      </c>
      <c r="J39" s="187" t="s">
        <v>160</v>
      </c>
      <c r="K39" s="112" t="s">
        <v>160</v>
      </c>
      <c r="L39" s="181" t="s">
        <v>160</v>
      </c>
      <c r="M39" s="136" t="s">
        <v>262</v>
      </c>
      <c r="N39" s="112" t="s">
        <v>239</v>
      </c>
      <c r="O39" s="103" t="s">
        <v>240</v>
      </c>
      <c r="P39" s="137" t="s">
        <v>255</v>
      </c>
      <c r="Q39" s="112" t="s">
        <v>256</v>
      </c>
      <c r="R39" s="175" t="s">
        <v>257</v>
      </c>
      <c r="S39" s="136" t="s">
        <v>298</v>
      </c>
      <c r="T39" s="112" t="s">
        <v>473</v>
      </c>
      <c r="U39" s="103" t="s">
        <v>474</v>
      </c>
      <c r="V39" s="137" t="s">
        <v>469</v>
      </c>
      <c r="W39" s="112" t="s">
        <v>249</v>
      </c>
      <c r="X39" s="103" t="s">
        <v>250</v>
      </c>
      <c r="Y39" s="77"/>
    </row>
    <row r="40" spans="1:25" ht="46.8" x14ac:dyDescent="0.3">
      <c r="A40" s="221"/>
      <c r="B40" s="226"/>
      <c r="C40" s="41" t="s">
        <v>20</v>
      </c>
      <c r="D40" s="136" t="s">
        <v>158</v>
      </c>
      <c r="E40" s="112" t="s">
        <v>237</v>
      </c>
      <c r="F40" s="175" t="s">
        <v>238</v>
      </c>
      <c r="G40" s="136" t="s">
        <v>154</v>
      </c>
      <c r="H40" s="112" t="s">
        <v>118</v>
      </c>
      <c r="I40" s="103" t="s">
        <v>119</v>
      </c>
      <c r="J40" s="187" t="s">
        <v>475</v>
      </c>
      <c r="K40" s="112" t="s">
        <v>476</v>
      </c>
      <c r="L40" s="181" t="s">
        <v>477</v>
      </c>
      <c r="M40" s="136" t="s">
        <v>262</v>
      </c>
      <c r="N40" s="112" t="s">
        <v>239</v>
      </c>
      <c r="O40" s="103" t="s">
        <v>240</v>
      </c>
      <c r="P40" s="137" t="s">
        <v>255</v>
      </c>
      <c r="Q40" s="112" t="s">
        <v>256</v>
      </c>
      <c r="R40" s="175" t="s">
        <v>257</v>
      </c>
      <c r="S40" s="136" t="s">
        <v>294</v>
      </c>
      <c r="T40" s="112" t="s">
        <v>478</v>
      </c>
      <c r="U40" s="103" t="s">
        <v>326</v>
      </c>
      <c r="V40" s="137" t="s">
        <v>261</v>
      </c>
      <c r="W40" s="112" t="s">
        <v>249</v>
      </c>
      <c r="X40" s="103" t="s">
        <v>250</v>
      </c>
      <c r="Y40" s="77"/>
    </row>
    <row r="41" spans="1:25" ht="46.8" x14ac:dyDescent="0.3">
      <c r="A41" s="221"/>
      <c r="B41" s="226"/>
      <c r="C41" s="41" t="s">
        <v>21</v>
      </c>
      <c r="D41" s="136" t="s">
        <v>135</v>
      </c>
      <c r="E41" s="112" t="s">
        <v>244</v>
      </c>
      <c r="F41" s="175" t="s">
        <v>137</v>
      </c>
      <c r="G41" s="136" t="s">
        <v>154</v>
      </c>
      <c r="H41" s="112" t="s">
        <v>118</v>
      </c>
      <c r="I41" s="103" t="s">
        <v>119</v>
      </c>
      <c r="J41" s="137" t="s">
        <v>479</v>
      </c>
      <c r="K41" s="112" t="s">
        <v>480</v>
      </c>
      <c r="L41" s="175" t="s">
        <v>481</v>
      </c>
      <c r="M41" s="136" t="s">
        <v>160</v>
      </c>
      <c r="N41" s="112" t="s">
        <v>160</v>
      </c>
      <c r="O41" s="103" t="s">
        <v>160</v>
      </c>
      <c r="P41" s="137" t="s">
        <v>262</v>
      </c>
      <c r="Q41" s="112" t="s">
        <v>239</v>
      </c>
      <c r="R41" s="175" t="s">
        <v>240</v>
      </c>
      <c r="S41" s="136" t="s">
        <v>285</v>
      </c>
      <c r="T41" s="112" t="s">
        <v>297</v>
      </c>
      <c r="U41" s="103" t="s">
        <v>482</v>
      </c>
      <c r="V41" s="137" t="s">
        <v>261</v>
      </c>
      <c r="W41" s="112" t="s">
        <v>249</v>
      </c>
      <c r="X41" s="103" t="s">
        <v>250</v>
      </c>
      <c r="Y41" s="77"/>
    </row>
    <row r="42" spans="1:25" ht="31.2" x14ac:dyDescent="0.3">
      <c r="A42" s="221"/>
      <c r="B42" s="226"/>
      <c r="C42" s="41" t="s">
        <v>22</v>
      </c>
      <c r="D42" s="136" t="s">
        <v>160</v>
      </c>
      <c r="E42" s="112" t="s">
        <v>160</v>
      </c>
      <c r="F42" s="181" t="s">
        <v>160</v>
      </c>
      <c r="G42" s="136" t="s">
        <v>160</v>
      </c>
      <c r="H42" s="112" t="s">
        <v>160</v>
      </c>
      <c r="I42" s="113" t="s">
        <v>160</v>
      </c>
      <c r="J42" s="137" t="s">
        <v>255</v>
      </c>
      <c r="K42" s="112" t="s">
        <v>242</v>
      </c>
      <c r="L42" s="181" t="s">
        <v>243</v>
      </c>
      <c r="M42" s="136" t="s">
        <v>160</v>
      </c>
      <c r="N42" s="112" t="s">
        <v>160</v>
      </c>
      <c r="O42" s="113" t="s">
        <v>160</v>
      </c>
      <c r="P42" s="137" t="s">
        <v>262</v>
      </c>
      <c r="Q42" s="112" t="s">
        <v>239</v>
      </c>
      <c r="R42" s="181" t="s">
        <v>240</v>
      </c>
      <c r="S42" s="186" t="s">
        <v>279</v>
      </c>
      <c r="T42" s="112" t="s">
        <v>263</v>
      </c>
      <c r="U42" s="113" t="s">
        <v>247</v>
      </c>
      <c r="V42" s="137" t="s">
        <v>160</v>
      </c>
      <c r="W42" s="112" t="s">
        <v>160</v>
      </c>
      <c r="X42" s="113" t="s">
        <v>160</v>
      </c>
      <c r="Y42" s="77"/>
    </row>
    <row r="43" spans="1:25" ht="46.8" x14ac:dyDescent="0.3">
      <c r="A43" s="221"/>
      <c r="B43" s="226"/>
      <c r="C43" s="41" t="s">
        <v>23</v>
      </c>
      <c r="D43" s="186" t="s">
        <v>160</v>
      </c>
      <c r="E43" s="112" t="s">
        <v>160</v>
      </c>
      <c r="F43" s="175" t="s">
        <v>160</v>
      </c>
      <c r="G43" s="186" t="s">
        <v>160</v>
      </c>
      <c r="H43" s="112" t="s">
        <v>160</v>
      </c>
      <c r="I43" s="103" t="s">
        <v>160</v>
      </c>
      <c r="J43" s="187" t="s">
        <v>241</v>
      </c>
      <c r="K43" s="112" t="s">
        <v>242</v>
      </c>
      <c r="L43" s="175" t="s">
        <v>243</v>
      </c>
      <c r="M43" s="186" t="s">
        <v>160</v>
      </c>
      <c r="N43" s="112" t="s">
        <v>160</v>
      </c>
      <c r="O43" s="103" t="s">
        <v>160</v>
      </c>
      <c r="P43" s="187" t="s">
        <v>160</v>
      </c>
      <c r="Q43" s="112" t="s">
        <v>160</v>
      </c>
      <c r="R43" s="175" t="s">
        <v>160</v>
      </c>
      <c r="S43" s="186" t="s">
        <v>160</v>
      </c>
      <c r="T43" s="112" t="s">
        <v>160</v>
      </c>
      <c r="U43" s="103" t="s">
        <v>160</v>
      </c>
      <c r="V43" s="137" t="s">
        <v>160</v>
      </c>
      <c r="W43" s="112" t="s">
        <v>160</v>
      </c>
      <c r="X43" s="103" t="s">
        <v>160</v>
      </c>
      <c r="Y43" s="77"/>
    </row>
    <row r="44" spans="1:25" ht="27.6" x14ac:dyDescent="0.3">
      <c r="A44" s="222"/>
      <c r="B44" s="227"/>
      <c r="C44" s="42" t="s">
        <v>24</v>
      </c>
      <c r="D44" s="188" t="s">
        <v>160</v>
      </c>
      <c r="E44" s="128" t="s">
        <v>160</v>
      </c>
      <c r="F44" s="176" t="s">
        <v>160</v>
      </c>
      <c r="G44" s="188" t="s">
        <v>160</v>
      </c>
      <c r="H44" s="128" t="s">
        <v>160</v>
      </c>
      <c r="I44" s="126" t="s">
        <v>160</v>
      </c>
      <c r="J44" s="189" t="s">
        <v>160</v>
      </c>
      <c r="K44" s="128" t="s">
        <v>160</v>
      </c>
      <c r="L44" s="176" t="s">
        <v>160</v>
      </c>
      <c r="M44" s="188" t="s">
        <v>160</v>
      </c>
      <c r="N44" s="128" t="s">
        <v>160</v>
      </c>
      <c r="O44" s="126" t="s">
        <v>160</v>
      </c>
      <c r="P44" s="189" t="s">
        <v>160</v>
      </c>
      <c r="Q44" s="128" t="s">
        <v>160</v>
      </c>
      <c r="R44" s="176" t="s">
        <v>160</v>
      </c>
      <c r="S44" s="188" t="s">
        <v>160</v>
      </c>
      <c r="T44" s="128" t="s">
        <v>160</v>
      </c>
      <c r="U44" s="126" t="s">
        <v>160</v>
      </c>
      <c r="V44" s="189" t="s">
        <v>160</v>
      </c>
      <c r="W44" s="128" t="s">
        <v>160</v>
      </c>
      <c r="X44" s="126" t="s">
        <v>160</v>
      </c>
      <c r="Y44" s="77"/>
    </row>
    <row r="47" spans="1:25" ht="15.6" x14ac:dyDescent="0.3">
      <c r="D47" s="239" t="s">
        <v>29</v>
      </c>
      <c r="E47" s="239"/>
      <c r="F47" s="239"/>
      <c r="G47" s="239" t="s">
        <v>30</v>
      </c>
      <c r="H47" s="239"/>
      <c r="I47" s="239"/>
    </row>
  </sheetData>
  <mergeCells count="27">
    <mergeCell ref="C8:C9"/>
    <mergeCell ref="S8:U8"/>
    <mergeCell ref="V8:X8"/>
    <mergeCell ref="D47:F47"/>
    <mergeCell ref="G47:I47"/>
    <mergeCell ref="D8:F8"/>
    <mergeCell ref="G8:I8"/>
    <mergeCell ref="J8:L8"/>
    <mergeCell ref="M8:O8"/>
    <mergeCell ref="P8:R8"/>
    <mergeCell ref="A38:A44"/>
    <mergeCell ref="B8:B9"/>
    <mergeCell ref="B10:B16"/>
    <mergeCell ref="B17:B23"/>
    <mergeCell ref="B24:B30"/>
    <mergeCell ref="B31:B37"/>
    <mergeCell ref="B38:B44"/>
    <mergeCell ref="A8:A9"/>
    <mergeCell ref="A10:A16"/>
    <mergeCell ref="A17:A23"/>
    <mergeCell ref="A24:A30"/>
    <mergeCell ref="A31:A37"/>
    <mergeCell ref="W1:X1"/>
    <mergeCell ref="V2:X2"/>
    <mergeCell ref="V3:X3"/>
    <mergeCell ref="A5:X5"/>
    <mergeCell ref="A6:X6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22" orientation="landscape" r:id="rId1"/>
  <colBreaks count="1" manualBreakCount="1">
    <brk id="25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view="pageBreakPreview" zoomScale="50" zoomScaleNormal="100" zoomScaleSheetLayoutView="50" workbookViewId="0">
      <selection activeCell="D10" sqref="D10:U44"/>
    </sheetView>
  </sheetViews>
  <sheetFormatPr defaultColWidth="9" defaultRowHeight="14.4" x14ac:dyDescent="0.3"/>
  <cols>
    <col min="1" max="2" width="2.6640625" customWidth="1"/>
    <col min="3" max="3" width="5.6640625" customWidth="1"/>
    <col min="4" max="4" width="38.6640625" customWidth="1"/>
    <col min="5" max="5" width="18.88671875" customWidth="1"/>
    <col min="6" max="6" width="3.88671875" customWidth="1"/>
    <col min="7" max="7" width="40.6640625" customWidth="1"/>
    <col min="8" max="8" width="18.88671875" customWidth="1"/>
    <col min="9" max="9" width="3.88671875" customWidth="1"/>
    <col min="10" max="10" width="40.5546875" customWidth="1"/>
    <col min="11" max="11" width="19.5546875" customWidth="1"/>
    <col min="12" max="12" width="4.109375" customWidth="1"/>
    <col min="13" max="13" width="37.5546875" customWidth="1"/>
    <col min="14" max="14" width="20.33203125" customWidth="1"/>
    <col min="15" max="15" width="4.33203125" customWidth="1"/>
    <col min="16" max="16" width="32.6640625" customWidth="1"/>
    <col min="17" max="17" width="18.88671875" customWidth="1"/>
    <col min="18" max="18" width="5.33203125" customWidth="1"/>
    <col min="19" max="19" width="32.6640625" customWidth="1"/>
    <col min="20" max="20" width="18.88671875" customWidth="1"/>
    <col min="21" max="21" width="5.33203125" customWidth="1"/>
  </cols>
  <sheetData>
    <row r="1" spans="1:24" ht="15.6" x14ac:dyDescent="0.3">
      <c r="S1" s="43"/>
      <c r="T1" s="216" t="s">
        <v>0</v>
      </c>
      <c r="U1" s="216"/>
    </row>
    <row r="2" spans="1:24" ht="15.6" x14ac:dyDescent="0.3">
      <c r="S2" s="216" t="s">
        <v>1</v>
      </c>
      <c r="T2" s="216"/>
      <c r="U2" s="216"/>
    </row>
    <row r="3" spans="1:24" ht="15.6" x14ac:dyDescent="0.3">
      <c r="S3" s="217" t="s">
        <v>2</v>
      </c>
      <c r="T3" s="217"/>
      <c r="U3" s="217"/>
    </row>
    <row r="5" spans="1:24" ht="20.399999999999999" x14ac:dyDescent="0.35">
      <c r="A5" s="218" t="s">
        <v>384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</row>
    <row r="6" spans="1:24" ht="20.399999999999999" x14ac:dyDescent="0.35">
      <c r="A6" s="218" t="s">
        <v>42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8" spans="1:24" ht="20.25" customHeight="1" x14ac:dyDescent="0.4">
      <c r="A8" s="223" t="s">
        <v>4</v>
      </c>
      <c r="B8" s="223" t="s">
        <v>5</v>
      </c>
      <c r="C8" s="231" t="s">
        <v>6</v>
      </c>
      <c r="D8" s="240" t="s">
        <v>50</v>
      </c>
      <c r="E8" s="241"/>
      <c r="F8" s="242"/>
      <c r="G8" s="240" t="s">
        <v>51</v>
      </c>
      <c r="H8" s="243"/>
      <c r="I8" s="244"/>
      <c r="J8" s="240" t="s">
        <v>52</v>
      </c>
      <c r="K8" s="244"/>
      <c r="L8" s="245"/>
      <c r="M8" s="246" t="s">
        <v>53</v>
      </c>
      <c r="N8" s="247"/>
      <c r="O8" s="248"/>
      <c r="P8" s="246" t="s">
        <v>54</v>
      </c>
      <c r="Q8" s="247"/>
      <c r="R8" s="248"/>
      <c r="S8" s="236" t="s">
        <v>55</v>
      </c>
      <c r="T8" s="237"/>
      <c r="U8" s="238"/>
    </row>
    <row r="9" spans="1:24" x14ac:dyDescent="0.3">
      <c r="A9" s="224"/>
      <c r="B9" s="224"/>
      <c r="C9" s="232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50" t="s">
        <v>14</v>
      </c>
      <c r="N9" s="51" t="s">
        <v>15</v>
      </c>
      <c r="O9" s="52" t="s">
        <v>16</v>
      </c>
      <c r="P9" s="53" t="s">
        <v>14</v>
      </c>
      <c r="Q9" s="54" t="s">
        <v>15</v>
      </c>
      <c r="R9" s="55" t="s">
        <v>16</v>
      </c>
      <c r="S9" s="71" t="s">
        <v>14</v>
      </c>
      <c r="T9" s="72" t="s">
        <v>15</v>
      </c>
      <c r="U9" s="73" t="s">
        <v>16</v>
      </c>
    </row>
    <row r="10" spans="1:24" ht="30" customHeight="1" x14ac:dyDescent="0.3">
      <c r="A10" s="221" t="s">
        <v>17</v>
      </c>
      <c r="B10" s="225" t="s">
        <v>385</v>
      </c>
      <c r="C10" s="28" t="s">
        <v>18</v>
      </c>
      <c r="D10" s="155" t="s">
        <v>160</v>
      </c>
      <c r="E10" s="169" t="s">
        <v>160</v>
      </c>
      <c r="F10" s="173" t="s">
        <v>160</v>
      </c>
      <c r="G10" s="203" t="s">
        <v>135</v>
      </c>
      <c r="H10" s="169" t="s">
        <v>244</v>
      </c>
      <c r="I10" s="184" t="s">
        <v>137</v>
      </c>
      <c r="J10" s="204" t="s">
        <v>115</v>
      </c>
      <c r="K10" s="169" t="s">
        <v>303</v>
      </c>
      <c r="L10" s="173" t="s">
        <v>304</v>
      </c>
      <c r="M10" s="155" t="s">
        <v>483</v>
      </c>
      <c r="N10" s="169" t="s">
        <v>160</v>
      </c>
      <c r="O10" s="96" t="s">
        <v>160</v>
      </c>
      <c r="P10" s="204" t="s">
        <v>115</v>
      </c>
      <c r="Q10" s="169" t="s">
        <v>307</v>
      </c>
      <c r="R10" s="173" t="s">
        <v>308</v>
      </c>
      <c r="S10" s="155" t="s">
        <v>313</v>
      </c>
      <c r="T10" s="169" t="s">
        <v>133</v>
      </c>
      <c r="U10" s="96" t="s">
        <v>134</v>
      </c>
    </row>
    <row r="11" spans="1:24" ht="46.8" x14ac:dyDescent="0.3">
      <c r="A11" s="221"/>
      <c r="B11" s="226"/>
      <c r="C11" s="29" t="s">
        <v>19</v>
      </c>
      <c r="D11" s="136" t="s">
        <v>135</v>
      </c>
      <c r="E11" s="112" t="s">
        <v>244</v>
      </c>
      <c r="F11" s="175" t="s">
        <v>137</v>
      </c>
      <c r="G11" s="136" t="s">
        <v>314</v>
      </c>
      <c r="H11" s="112" t="s">
        <v>303</v>
      </c>
      <c r="I11" s="103" t="s">
        <v>304</v>
      </c>
      <c r="J11" s="137" t="s">
        <v>320</v>
      </c>
      <c r="K11" s="112" t="s">
        <v>305</v>
      </c>
      <c r="L11" s="175" t="s">
        <v>306</v>
      </c>
      <c r="M11" s="136" t="s">
        <v>160</v>
      </c>
      <c r="N11" s="112" t="s">
        <v>160</v>
      </c>
      <c r="O11" s="103" t="s">
        <v>160</v>
      </c>
      <c r="P11" s="137" t="s">
        <v>316</v>
      </c>
      <c r="Q11" s="112" t="s">
        <v>127</v>
      </c>
      <c r="R11" s="175" t="s">
        <v>128</v>
      </c>
      <c r="S11" s="136" t="s">
        <v>162</v>
      </c>
      <c r="T11" s="112" t="s">
        <v>309</v>
      </c>
      <c r="U11" s="103" t="s">
        <v>310</v>
      </c>
    </row>
    <row r="12" spans="1:24" ht="78" x14ac:dyDescent="0.3">
      <c r="A12" s="221"/>
      <c r="B12" s="226"/>
      <c r="C12" s="29" t="s">
        <v>20</v>
      </c>
      <c r="D12" s="136" t="s">
        <v>312</v>
      </c>
      <c r="E12" s="112" t="s">
        <v>122</v>
      </c>
      <c r="F12" s="175" t="s">
        <v>238</v>
      </c>
      <c r="G12" s="136" t="s">
        <v>144</v>
      </c>
      <c r="H12" s="112" t="s">
        <v>120</v>
      </c>
      <c r="I12" s="103" t="s">
        <v>121</v>
      </c>
      <c r="J12" s="137" t="s">
        <v>484</v>
      </c>
      <c r="K12" s="112" t="s">
        <v>485</v>
      </c>
      <c r="L12" s="175" t="s">
        <v>486</v>
      </c>
      <c r="M12" s="136" t="s">
        <v>160</v>
      </c>
      <c r="N12" s="112" t="s">
        <v>160</v>
      </c>
      <c r="O12" s="103" t="s">
        <v>160</v>
      </c>
      <c r="P12" s="137" t="s">
        <v>327</v>
      </c>
      <c r="Q12" s="112" t="s">
        <v>328</v>
      </c>
      <c r="R12" s="181" t="s">
        <v>329</v>
      </c>
      <c r="S12" s="136" t="s">
        <v>311</v>
      </c>
      <c r="T12" s="112" t="s">
        <v>124</v>
      </c>
      <c r="U12" s="103" t="s">
        <v>250</v>
      </c>
    </row>
    <row r="13" spans="1:24" ht="78" x14ac:dyDescent="0.3">
      <c r="A13" s="221"/>
      <c r="B13" s="226"/>
      <c r="C13" s="29" t="s">
        <v>21</v>
      </c>
      <c r="D13" s="136" t="s">
        <v>312</v>
      </c>
      <c r="E13" s="112" t="s">
        <v>122</v>
      </c>
      <c r="F13" s="175" t="s">
        <v>238</v>
      </c>
      <c r="G13" s="136" t="s">
        <v>311</v>
      </c>
      <c r="H13" s="112" t="s">
        <v>124</v>
      </c>
      <c r="I13" s="103" t="s">
        <v>259</v>
      </c>
      <c r="J13" s="137" t="s">
        <v>487</v>
      </c>
      <c r="K13" s="112" t="s">
        <v>488</v>
      </c>
      <c r="L13" s="175" t="s">
        <v>489</v>
      </c>
      <c r="M13" s="136" t="s">
        <v>160</v>
      </c>
      <c r="N13" s="112" t="s">
        <v>160</v>
      </c>
      <c r="O13" s="103" t="s">
        <v>160</v>
      </c>
      <c r="P13" s="137" t="s">
        <v>332</v>
      </c>
      <c r="Q13" s="112" t="s">
        <v>333</v>
      </c>
      <c r="R13" s="181" t="s">
        <v>334</v>
      </c>
      <c r="S13" s="136" t="s">
        <v>160</v>
      </c>
      <c r="T13" s="112" t="s">
        <v>160</v>
      </c>
      <c r="U13" s="103" t="s">
        <v>160</v>
      </c>
    </row>
    <row r="14" spans="1:24" ht="27.6" x14ac:dyDescent="0.3">
      <c r="A14" s="221"/>
      <c r="B14" s="226"/>
      <c r="C14" s="29" t="s">
        <v>22</v>
      </c>
      <c r="D14" s="136" t="s">
        <v>160</v>
      </c>
      <c r="E14" s="112" t="s">
        <v>160</v>
      </c>
      <c r="F14" s="175" t="s">
        <v>160</v>
      </c>
      <c r="G14" s="136" t="s">
        <v>160</v>
      </c>
      <c r="H14" s="102" t="s">
        <v>160</v>
      </c>
      <c r="I14" s="103" t="s">
        <v>160</v>
      </c>
      <c r="J14" s="137" t="s">
        <v>160</v>
      </c>
      <c r="K14" s="102" t="s">
        <v>160</v>
      </c>
      <c r="L14" s="175" t="s">
        <v>160</v>
      </c>
      <c r="M14" s="136" t="s">
        <v>160</v>
      </c>
      <c r="N14" s="102" t="s">
        <v>160</v>
      </c>
      <c r="O14" s="103" t="s">
        <v>160</v>
      </c>
      <c r="P14" s="137" t="s">
        <v>160</v>
      </c>
      <c r="Q14" s="102" t="s">
        <v>160</v>
      </c>
      <c r="R14" s="175" t="s">
        <v>160</v>
      </c>
      <c r="S14" s="136" t="s">
        <v>160</v>
      </c>
      <c r="T14" s="112" t="s">
        <v>160</v>
      </c>
      <c r="U14" s="103" t="s">
        <v>160</v>
      </c>
    </row>
    <row r="15" spans="1:24" ht="27.6" x14ac:dyDescent="0.3">
      <c r="A15" s="221"/>
      <c r="B15" s="226"/>
      <c r="C15" s="30" t="s">
        <v>23</v>
      </c>
      <c r="D15" s="109" t="s">
        <v>160</v>
      </c>
      <c r="E15" s="112" t="s">
        <v>160</v>
      </c>
      <c r="F15" s="175" t="s">
        <v>160</v>
      </c>
      <c r="G15" s="109" t="s">
        <v>160</v>
      </c>
      <c r="H15" s="112" t="s">
        <v>160</v>
      </c>
      <c r="I15" s="103" t="s">
        <v>160</v>
      </c>
      <c r="J15" s="111" t="s">
        <v>160</v>
      </c>
      <c r="K15" s="112" t="s">
        <v>160</v>
      </c>
      <c r="L15" s="175" t="s">
        <v>160</v>
      </c>
      <c r="M15" s="109" t="s">
        <v>160</v>
      </c>
      <c r="N15" s="112" t="s">
        <v>160</v>
      </c>
      <c r="O15" s="103" t="s">
        <v>160</v>
      </c>
      <c r="P15" s="111" t="s">
        <v>160</v>
      </c>
      <c r="Q15" s="112" t="s">
        <v>160</v>
      </c>
      <c r="R15" s="175" t="s">
        <v>160</v>
      </c>
      <c r="S15" s="109" t="s">
        <v>160</v>
      </c>
      <c r="T15" s="112" t="s">
        <v>160</v>
      </c>
      <c r="U15" s="103" t="s">
        <v>160</v>
      </c>
    </row>
    <row r="16" spans="1:24" ht="33.75" customHeight="1" x14ac:dyDescent="0.3">
      <c r="A16" s="222"/>
      <c r="B16" s="227"/>
      <c r="C16" s="30" t="s">
        <v>24</v>
      </c>
      <c r="D16" s="124" t="s">
        <v>160</v>
      </c>
      <c r="E16" s="128" t="s">
        <v>160</v>
      </c>
      <c r="F16" s="176" t="s">
        <v>160</v>
      </c>
      <c r="G16" s="124" t="s">
        <v>160</v>
      </c>
      <c r="H16" s="128" t="s">
        <v>160</v>
      </c>
      <c r="I16" s="126" t="s">
        <v>160</v>
      </c>
      <c r="J16" s="127" t="s">
        <v>160</v>
      </c>
      <c r="K16" s="128" t="s">
        <v>160</v>
      </c>
      <c r="L16" s="176" t="s">
        <v>160</v>
      </c>
      <c r="M16" s="124" t="s">
        <v>160</v>
      </c>
      <c r="N16" s="128" t="s">
        <v>160</v>
      </c>
      <c r="O16" s="126" t="s">
        <v>160</v>
      </c>
      <c r="P16" s="127" t="s">
        <v>160</v>
      </c>
      <c r="Q16" s="128" t="s">
        <v>160</v>
      </c>
      <c r="R16" s="176" t="s">
        <v>160</v>
      </c>
      <c r="S16" s="124" t="s">
        <v>160</v>
      </c>
      <c r="T16" s="128" t="s">
        <v>160</v>
      </c>
      <c r="U16" s="126" t="s">
        <v>160</v>
      </c>
    </row>
    <row r="17" spans="1:21" ht="46.8" x14ac:dyDescent="0.3">
      <c r="A17" s="228" t="s">
        <v>25</v>
      </c>
      <c r="B17" s="225" t="s">
        <v>386</v>
      </c>
      <c r="C17" s="31" t="s">
        <v>18</v>
      </c>
      <c r="D17" s="177" t="s">
        <v>314</v>
      </c>
      <c r="E17" s="178" t="s">
        <v>305</v>
      </c>
      <c r="F17" s="179" t="s">
        <v>306</v>
      </c>
      <c r="G17" s="177" t="s">
        <v>311</v>
      </c>
      <c r="H17" s="178" t="s">
        <v>124</v>
      </c>
      <c r="I17" s="164" t="s">
        <v>286</v>
      </c>
      <c r="J17" s="180" t="s">
        <v>160</v>
      </c>
      <c r="K17" s="178" t="s">
        <v>160</v>
      </c>
      <c r="L17" s="179" t="s">
        <v>160</v>
      </c>
      <c r="M17" s="177" t="s">
        <v>483</v>
      </c>
      <c r="N17" s="178" t="s">
        <v>160</v>
      </c>
      <c r="O17" s="164" t="s">
        <v>160</v>
      </c>
      <c r="P17" s="180" t="s">
        <v>318</v>
      </c>
      <c r="Q17" s="178" t="s">
        <v>256</v>
      </c>
      <c r="R17" s="179" t="s">
        <v>257</v>
      </c>
      <c r="S17" s="177" t="s">
        <v>319</v>
      </c>
      <c r="T17" s="178" t="s">
        <v>307</v>
      </c>
      <c r="U17" s="164" t="s">
        <v>308</v>
      </c>
    </row>
    <row r="18" spans="1:21" ht="46.8" x14ac:dyDescent="0.3">
      <c r="A18" s="229"/>
      <c r="B18" s="226"/>
      <c r="C18" s="32" t="s">
        <v>19</v>
      </c>
      <c r="D18" s="136" t="s">
        <v>311</v>
      </c>
      <c r="E18" s="112" t="s">
        <v>124</v>
      </c>
      <c r="F18" s="175" t="s">
        <v>247</v>
      </c>
      <c r="G18" s="186" t="s">
        <v>317</v>
      </c>
      <c r="H18" s="112" t="s">
        <v>269</v>
      </c>
      <c r="I18" s="103" t="s">
        <v>270</v>
      </c>
      <c r="J18" s="187" t="s">
        <v>490</v>
      </c>
      <c r="K18" s="112" t="s">
        <v>305</v>
      </c>
      <c r="L18" s="175" t="s">
        <v>306</v>
      </c>
      <c r="M18" s="136" t="s">
        <v>160</v>
      </c>
      <c r="N18" s="112" t="s">
        <v>160</v>
      </c>
      <c r="O18" s="103" t="s">
        <v>160</v>
      </c>
      <c r="P18" s="137" t="s">
        <v>318</v>
      </c>
      <c r="Q18" s="102" t="s">
        <v>256</v>
      </c>
      <c r="R18" s="175" t="s">
        <v>257</v>
      </c>
      <c r="S18" s="136" t="s">
        <v>319</v>
      </c>
      <c r="T18" s="112" t="s">
        <v>307</v>
      </c>
      <c r="U18" s="103" t="s">
        <v>308</v>
      </c>
    </row>
    <row r="19" spans="1:21" ht="46.8" x14ac:dyDescent="0.3">
      <c r="A19" s="229"/>
      <c r="B19" s="226"/>
      <c r="C19" s="32" t="s">
        <v>20</v>
      </c>
      <c r="D19" s="136" t="s">
        <v>312</v>
      </c>
      <c r="E19" s="112" t="s">
        <v>122</v>
      </c>
      <c r="F19" s="175" t="s">
        <v>238</v>
      </c>
      <c r="G19" s="136" t="s">
        <v>317</v>
      </c>
      <c r="H19" s="112" t="s">
        <v>269</v>
      </c>
      <c r="I19" s="113" t="s">
        <v>270</v>
      </c>
      <c r="J19" s="137" t="s">
        <v>135</v>
      </c>
      <c r="K19" s="112" t="s">
        <v>244</v>
      </c>
      <c r="L19" s="175" t="s">
        <v>137</v>
      </c>
      <c r="M19" s="136" t="s">
        <v>160</v>
      </c>
      <c r="N19" s="112" t="s">
        <v>160</v>
      </c>
      <c r="O19" s="103" t="s">
        <v>160</v>
      </c>
      <c r="P19" s="137" t="s">
        <v>318</v>
      </c>
      <c r="Q19" s="112" t="s">
        <v>256</v>
      </c>
      <c r="R19" s="175" t="s">
        <v>257</v>
      </c>
      <c r="S19" s="136" t="s">
        <v>313</v>
      </c>
      <c r="T19" s="112" t="s">
        <v>133</v>
      </c>
      <c r="U19" s="103" t="s">
        <v>134</v>
      </c>
    </row>
    <row r="20" spans="1:21" ht="46.8" x14ac:dyDescent="0.3">
      <c r="A20" s="229"/>
      <c r="B20" s="226"/>
      <c r="C20" s="32" t="s">
        <v>21</v>
      </c>
      <c r="D20" s="136" t="s">
        <v>312</v>
      </c>
      <c r="E20" s="112" t="s">
        <v>122</v>
      </c>
      <c r="F20" s="175" t="s">
        <v>238</v>
      </c>
      <c r="G20" s="186" t="s">
        <v>312</v>
      </c>
      <c r="H20" s="112" t="s">
        <v>307</v>
      </c>
      <c r="I20" s="113" t="s">
        <v>308</v>
      </c>
      <c r="J20" s="137" t="s">
        <v>335</v>
      </c>
      <c r="K20" s="112" t="s">
        <v>265</v>
      </c>
      <c r="L20" s="175" t="s">
        <v>266</v>
      </c>
      <c r="M20" s="136" t="s">
        <v>160</v>
      </c>
      <c r="N20" s="102" t="s">
        <v>160</v>
      </c>
      <c r="O20" s="103" t="s">
        <v>160</v>
      </c>
      <c r="P20" s="137" t="s">
        <v>322</v>
      </c>
      <c r="Q20" s="112" t="s">
        <v>256</v>
      </c>
      <c r="R20" s="175" t="s">
        <v>257</v>
      </c>
      <c r="S20" s="136" t="s">
        <v>135</v>
      </c>
      <c r="T20" s="112" t="s">
        <v>244</v>
      </c>
      <c r="U20" s="103" t="s">
        <v>137</v>
      </c>
    </row>
    <row r="21" spans="1:21" ht="46.8" x14ac:dyDescent="0.3">
      <c r="A21" s="229"/>
      <c r="B21" s="226"/>
      <c r="C21" s="32" t="s">
        <v>22</v>
      </c>
      <c r="D21" s="136" t="s">
        <v>160</v>
      </c>
      <c r="E21" s="112" t="s">
        <v>160</v>
      </c>
      <c r="F21" s="175" t="s">
        <v>160</v>
      </c>
      <c r="G21" s="109" t="s">
        <v>160</v>
      </c>
      <c r="H21" s="112" t="s">
        <v>160</v>
      </c>
      <c r="I21" s="103" t="s">
        <v>160</v>
      </c>
      <c r="J21" s="111" t="s">
        <v>335</v>
      </c>
      <c r="K21" s="112" t="s">
        <v>265</v>
      </c>
      <c r="L21" s="175" t="s">
        <v>266</v>
      </c>
      <c r="M21" s="109" t="s">
        <v>160</v>
      </c>
      <c r="N21" s="112" t="s">
        <v>160</v>
      </c>
      <c r="O21" s="103" t="s">
        <v>160</v>
      </c>
      <c r="P21" s="137" t="s">
        <v>322</v>
      </c>
      <c r="Q21" s="102" t="s">
        <v>256</v>
      </c>
      <c r="R21" s="175" t="s">
        <v>257</v>
      </c>
      <c r="S21" s="136" t="s">
        <v>323</v>
      </c>
      <c r="T21" s="112" t="s">
        <v>307</v>
      </c>
      <c r="U21" s="103" t="s">
        <v>308</v>
      </c>
    </row>
    <row r="22" spans="1:21" ht="46.8" x14ac:dyDescent="0.3">
      <c r="A22" s="229"/>
      <c r="B22" s="226"/>
      <c r="C22" s="33" t="s">
        <v>23</v>
      </c>
      <c r="D22" s="136" t="s">
        <v>160</v>
      </c>
      <c r="E22" s="112" t="s">
        <v>160</v>
      </c>
      <c r="F22" s="175" t="s">
        <v>160</v>
      </c>
      <c r="G22" s="109" t="s">
        <v>160</v>
      </c>
      <c r="H22" s="112" t="s">
        <v>160</v>
      </c>
      <c r="I22" s="103" t="s">
        <v>160</v>
      </c>
      <c r="J22" s="111" t="s">
        <v>160</v>
      </c>
      <c r="K22" s="112" t="s">
        <v>160</v>
      </c>
      <c r="L22" s="175" t="s">
        <v>160</v>
      </c>
      <c r="M22" s="109" t="s">
        <v>160</v>
      </c>
      <c r="N22" s="112" t="s">
        <v>160</v>
      </c>
      <c r="O22" s="103" t="s">
        <v>160</v>
      </c>
      <c r="P22" s="111" t="s">
        <v>322</v>
      </c>
      <c r="Q22" s="112" t="s">
        <v>256</v>
      </c>
      <c r="R22" s="175" t="s">
        <v>257</v>
      </c>
      <c r="S22" s="136" t="s">
        <v>323</v>
      </c>
      <c r="T22" s="112" t="s">
        <v>307</v>
      </c>
      <c r="U22" s="103" t="s">
        <v>308</v>
      </c>
    </row>
    <row r="23" spans="1:21" ht="27.6" x14ac:dyDescent="0.3">
      <c r="A23" s="230"/>
      <c r="B23" s="227"/>
      <c r="C23" s="33" t="s">
        <v>24</v>
      </c>
      <c r="D23" s="167" t="s">
        <v>160</v>
      </c>
      <c r="E23" s="154" t="s">
        <v>160</v>
      </c>
      <c r="F23" s="183" t="s">
        <v>160</v>
      </c>
      <c r="G23" s="167" t="s">
        <v>160</v>
      </c>
      <c r="H23" s="154" t="s">
        <v>160</v>
      </c>
      <c r="I23" s="152" t="s">
        <v>160</v>
      </c>
      <c r="J23" s="168" t="s">
        <v>160</v>
      </c>
      <c r="K23" s="154" t="s">
        <v>160</v>
      </c>
      <c r="L23" s="183" t="s">
        <v>160</v>
      </c>
      <c r="M23" s="167" t="s">
        <v>160</v>
      </c>
      <c r="N23" s="154" t="s">
        <v>160</v>
      </c>
      <c r="O23" s="152" t="s">
        <v>160</v>
      </c>
      <c r="P23" s="168" t="s">
        <v>160</v>
      </c>
      <c r="Q23" s="154" t="s">
        <v>160</v>
      </c>
      <c r="R23" s="183" t="s">
        <v>160</v>
      </c>
      <c r="S23" s="167" t="s">
        <v>160</v>
      </c>
      <c r="T23" s="154" t="s">
        <v>160</v>
      </c>
      <c r="U23" s="152" t="s">
        <v>160</v>
      </c>
    </row>
    <row r="24" spans="1:21" ht="78" x14ac:dyDescent="0.3">
      <c r="A24" s="220" t="s">
        <v>26</v>
      </c>
      <c r="B24" s="225" t="s">
        <v>387</v>
      </c>
      <c r="C24" s="34" t="s">
        <v>18</v>
      </c>
      <c r="D24" s="155" t="s">
        <v>144</v>
      </c>
      <c r="E24" s="169" t="s">
        <v>120</v>
      </c>
      <c r="F24" s="185" t="s">
        <v>121</v>
      </c>
      <c r="G24" s="155" t="s">
        <v>491</v>
      </c>
      <c r="H24" s="169" t="s">
        <v>263</v>
      </c>
      <c r="I24" s="96" t="s">
        <v>259</v>
      </c>
      <c r="J24" s="174" t="s">
        <v>492</v>
      </c>
      <c r="K24" s="169" t="s">
        <v>325</v>
      </c>
      <c r="L24" s="173" t="s">
        <v>326</v>
      </c>
      <c r="M24" s="155" t="s">
        <v>483</v>
      </c>
      <c r="N24" s="169" t="s">
        <v>160</v>
      </c>
      <c r="O24" s="184" t="s">
        <v>160</v>
      </c>
      <c r="P24" s="174" t="s">
        <v>160</v>
      </c>
      <c r="Q24" s="169" t="s">
        <v>160</v>
      </c>
      <c r="R24" s="185" t="s">
        <v>160</v>
      </c>
      <c r="S24" s="155" t="s">
        <v>323</v>
      </c>
      <c r="T24" s="169" t="s">
        <v>307</v>
      </c>
      <c r="U24" s="96" t="s">
        <v>308</v>
      </c>
    </row>
    <row r="25" spans="1:21" ht="78" x14ac:dyDescent="0.3">
      <c r="A25" s="221"/>
      <c r="B25" s="226"/>
      <c r="C25" s="35" t="s">
        <v>19</v>
      </c>
      <c r="D25" s="136" t="s">
        <v>317</v>
      </c>
      <c r="E25" s="112" t="s">
        <v>122</v>
      </c>
      <c r="F25" s="181" t="s">
        <v>247</v>
      </c>
      <c r="G25" s="136" t="s">
        <v>314</v>
      </c>
      <c r="H25" s="112" t="s">
        <v>303</v>
      </c>
      <c r="I25" s="103" t="s">
        <v>304</v>
      </c>
      <c r="J25" s="137" t="s">
        <v>493</v>
      </c>
      <c r="K25" s="112" t="s">
        <v>330</v>
      </c>
      <c r="L25" s="175" t="s">
        <v>331</v>
      </c>
      <c r="M25" s="136" t="s">
        <v>160</v>
      </c>
      <c r="N25" s="112" t="s">
        <v>160</v>
      </c>
      <c r="O25" s="103" t="s">
        <v>160</v>
      </c>
      <c r="P25" s="137" t="s">
        <v>494</v>
      </c>
      <c r="Q25" s="112" t="s">
        <v>256</v>
      </c>
      <c r="R25" s="175" t="s">
        <v>257</v>
      </c>
      <c r="S25" s="136" t="s">
        <v>323</v>
      </c>
      <c r="T25" s="112" t="s">
        <v>307</v>
      </c>
      <c r="U25" s="103" t="s">
        <v>308</v>
      </c>
    </row>
    <row r="26" spans="1:21" ht="46.8" x14ac:dyDescent="0.3">
      <c r="A26" s="221"/>
      <c r="B26" s="226"/>
      <c r="C26" s="35" t="s">
        <v>20</v>
      </c>
      <c r="D26" s="186" t="s">
        <v>314</v>
      </c>
      <c r="E26" s="112" t="s">
        <v>305</v>
      </c>
      <c r="F26" s="175" t="s">
        <v>306</v>
      </c>
      <c r="G26" s="136" t="s">
        <v>312</v>
      </c>
      <c r="H26" s="112" t="s">
        <v>307</v>
      </c>
      <c r="I26" s="103" t="s">
        <v>308</v>
      </c>
      <c r="J26" s="137" t="s">
        <v>315</v>
      </c>
      <c r="K26" s="112" t="s">
        <v>303</v>
      </c>
      <c r="L26" s="175" t="s">
        <v>304</v>
      </c>
      <c r="M26" s="136" t="s">
        <v>160</v>
      </c>
      <c r="N26" s="112" t="s">
        <v>160</v>
      </c>
      <c r="O26" s="103" t="s">
        <v>160</v>
      </c>
      <c r="P26" s="137" t="s">
        <v>494</v>
      </c>
      <c r="Q26" s="112" t="s">
        <v>256</v>
      </c>
      <c r="R26" s="175" t="s">
        <v>257</v>
      </c>
      <c r="S26" s="136" t="s">
        <v>313</v>
      </c>
      <c r="T26" s="112" t="s">
        <v>133</v>
      </c>
      <c r="U26" s="103" t="s">
        <v>134</v>
      </c>
    </row>
    <row r="27" spans="1:21" ht="31.2" x14ac:dyDescent="0.3">
      <c r="A27" s="221"/>
      <c r="B27" s="226"/>
      <c r="C27" s="35" t="s">
        <v>21</v>
      </c>
      <c r="D27" s="136" t="s">
        <v>314</v>
      </c>
      <c r="E27" s="112" t="s">
        <v>305</v>
      </c>
      <c r="F27" s="175" t="s">
        <v>306</v>
      </c>
      <c r="G27" s="136" t="s">
        <v>312</v>
      </c>
      <c r="H27" s="112" t="s">
        <v>307</v>
      </c>
      <c r="I27" s="103" t="s">
        <v>308</v>
      </c>
      <c r="J27" s="137" t="s">
        <v>162</v>
      </c>
      <c r="K27" s="112" t="s">
        <v>321</v>
      </c>
      <c r="L27" s="175" t="s">
        <v>495</v>
      </c>
      <c r="M27" s="136" t="s">
        <v>160</v>
      </c>
      <c r="N27" s="102" t="s">
        <v>160</v>
      </c>
      <c r="O27" s="103" t="s">
        <v>160</v>
      </c>
      <c r="P27" s="137" t="s">
        <v>289</v>
      </c>
      <c r="Q27" s="112" t="s">
        <v>287</v>
      </c>
      <c r="R27" s="175" t="s">
        <v>286</v>
      </c>
      <c r="S27" s="136" t="s">
        <v>324</v>
      </c>
      <c r="T27" s="112" t="s">
        <v>256</v>
      </c>
      <c r="U27" s="103" t="s">
        <v>257</v>
      </c>
    </row>
    <row r="28" spans="1:21" ht="31.2" x14ac:dyDescent="0.3">
      <c r="A28" s="221"/>
      <c r="B28" s="226"/>
      <c r="C28" s="35" t="s">
        <v>22</v>
      </c>
      <c r="D28" s="136" t="s">
        <v>160</v>
      </c>
      <c r="E28" s="112" t="s">
        <v>160</v>
      </c>
      <c r="F28" s="175" t="s">
        <v>160</v>
      </c>
      <c r="G28" s="136" t="s">
        <v>160</v>
      </c>
      <c r="H28" s="112" t="s">
        <v>160</v>
      </c>
      <c r="I28" s="103" t="s">
        <v>160</v>
      </c>
      <c r="J28" s="137" t="s">
        <v>160</v>
      </c>
      <c r="K28" s="112" t="s">
        <v>160</v>
      </c>
      <c r="L28" s="175" t="s">
        <v>160</v>
      </c>
      <c r="M28" s="136" t="s">
        <v>160</v>
      </c>
      <c r="N28" s="112" t="s">
        <v>160</v>
      </c>
      <c r="O28" s="103" t="s">
        <v>160</v>
      </c>
      <c r="P28" s="137" t="s">
        <v>144</v>
      </c>
      <c r="Q28" s="112" t="s">
        <v>120</v>
      </c>
      <c r="R28" s="175" t="s">
        <v>121</v>
      </c>
      <c r="S28" s="136" t="s">
        <v>319</v>
      </c>
      <c r="T28" s="112" t="s">
        <v>307</v>
      </c>
      <c r="U28" s="103" t="s">
        <v>308</v>
      </c>
    </row>
    <row r="29" spans="1:21" ht="31.2" x14ac:dyDescent="0.3">
      <c r="A29" s="221"/>
      <c r="B29" s="226"/>
      <c r="C29" s="36" t="s">
        <v>23</v>
      </c>
      <c r="D29" s="136" t="s">
        <v>160</v>
      </c>
      <c r="E29" s="112" t="s">
        <v>160</v>
      </c>
      <c r="F29" s="175" t="s">
        <v>160</v>
      </c>
      <c r="G29" s="136" t="s">
        <v>160</v>
      </c>
      <c r="H29" s="112" t="s">
        <v>160</v>
      </c>
      <c r="I29" s="103" t="s">
        <v>160</v>
      </c>
      <c r="J29" s="137" t="s">
        <v>160</v>
      </c>
      <c r="K29" s="112" t="s">
        <v>160</v>
      </c>
      <c r="L29" s="175" t="s">
        <v>160</v>
      </c>
      <c r="M29" s="136" t="s">
        <v>160</v>
      </c>
      <c r="N29" s="112" t="s">
        <v>160</v>
      </c>
      <c r="O29" s="103" t="s">
        <v>160</v>
      </c>
      <c r="P29" s="111" t="s">
        <v>160</v>
      </c>
      <c r="Q29" s="112" t="s">
        <v>160</v>
      </c>
      <c r="R29" s="181" t="s">
        <v>160</v>
      </c>
      <c r="S29" s="136" t="s">
        <v>319</v>
      </c>
      <c r="T29" s="112" t="s">
        <v>307</v>
      </c>
      <c r="U29" s="103" t="s">
        <v>308</v>
      </c>
    </row>
    <row r="30" spans="1:21" ht="27.6" x14ac:dyDescent="0.3">
      <c r="A30" s="222"/>
      <c r="B30" s="227"/>
      <c r="C30" s="36" t="s">
        <v>24</v>
      </c>
      <c r="D30" s="160" t="s">
        <v>160</v>
      </c>
      <c r="E30" s="128" t="s">
        <v>160</v>
      </c>
      <c r="F30" s="176" t="s">
        <v>160</v>
      </c>
      <c r="G30" s="160" t="s">
        <v>160</v>
      </c>
      <c r="H30" s="128" t="s">
        <v>160</v>
      </c>
      <c r="I30" s="126" t="s">
        <v>160</v>
      </c>
      <c r="J30" s="171" t="s">
        <v>160</v>
      </c>
      <c r="K30" s="128" t="s">
        <v>160</v>
      </c>
      <c r="L30" s="176" t="s">
        <v>160</v>
      </c>
      <c r="M30" s="160" t="s">
        <v>160</v>
      </c>
      <c r="N30" s="128" t="s">
        <v>160</v>
      </c>
      <c r="O30" s="126" t="s">
        <v>160</v>
      </c>
      <c r="P30" s="171" t="s">
        <v>160</v>
      </c>
      <c r="Q30" s="128" t="s">
        <v>160</v>
      </c>
      <c r="R30" s="176" t="s">
        <v>160</v>
      </c>
      <c r="S30" s="160" t="s">
        <v>160</v>
      </c>
      <c r="T30" s="128" t="s">
        <v>160</v>
      </c>
      <c r="U30" s="126" t="s">
        <v>160</v>
      </c>
    </row>
    <row r="31" spans="1:21" ht="46.8" x14ac:dyDescent="0.3">
      <c r="A31" s="220" t="s">
        <v>27</v>
      </c>
      <c r="B31" s="225" t="s">
        <v>388</v>
      </c>
      <c r="C31" s="37" t="s">
        <v>18</v>
      </c>
      <c r="D31" s="177" t="s">
        <v>314</v>
      </c>
      <c r="E31" s="178" t="s">
        <v>305</v>
      </c>
      <c r="F31" s="205" t="s">
        <v>306</v>
      </c>
      <c r="G31" s="206" t="s">
        <v>496</v>
      </c>
      <c r="H31" s="178" t="s">
        <v>263</v>
      </c>
      <c r="I31" s="164" t="s">
        <v>125</v>
      </c>
      <c r="J31" s="180" t="s">
        <v>160</v>
      </c>
      <c r="K31" s="178" t="s">
        <v>160</v>
      </c>
      <c r="L31" s="179" t="s">
        <v>160</v>
      </c>
      <c r="M31" s="177" t="s">
        <v>483</v>
      </c>
      <c r="N31" s="178" t="s">
        <v>160</v>
      </c>
      <c r="O31" s="164" t="s">
        <v>160</v>
      </c>
      <c r="P31" s="180" t="s">
        <v>497</v>
      </c>
      <c r="Q31" s="178" t="s">
        <v>246</v>
      </c>
      <c r="R31" s="179" t="s">
        <v>247</v>
      </c>
      <c r="S31" s="201" t="s">
        <v>162</v>
      </c>
      <c r="T31" s="178" t="s">
        <v>309</v>
      </c>
      <c r="U31" s="164" t="s">
        <v>310</v>
      </c>
    </row>
    <row r="32" spans="1:21" ht="31.2" x14ac:dyDescent="0.3">
      <c r="A32" s="221"/>
      <c r="B32" s="226"/>
      <c r="C32" s="38" t="s">
        <v>19</v>
      </c>
      <c r="D32" s="109" t="s">
        <v>312</v>
      </c>
      <c r="E32" s="112" t="s">
        <v>122</v>
      </c>
      <c r="F32" s="181" t="s">
        <v>259</v>
      </c>
      <c r="G32" s="136" t="s">
        <v>496</v>
      </c>
      <c r="H32" s="112" t="s">
        <v>263</v>
      </c>
      <c r="I32" s="103" t="s">
        <v>125</v>
      </c>
      <c r="J32" s="137" t="s">
        <v>289</v>
      </c>
      <c r="K32" s="112" t="s">
        <v>287</v>
      </c>
      <c r="L32" s="175" t="s">
        <v>286</v>
      </c>
      <c r="M32" s="136" t="s">
        <v>160</v>
      </c>
      <c r="N32" s="112" t="s">
        <v>160</v>
      </c>
      <c r="O32" s="103" t="s">
        <v>160</v>
      </c>
      <c r="P32" s="187" t="s">
        <v>497</v>
      </c>
      <c r="Q32" s="112" t="s">
        <v>246</v>
      </c>
      <c r="R32" s="175" t="s">
        <v>247</v>
      </c>
      <c r="S32" s="186" t="s">
        <v>311</v>
      </c>
      <c r="T32" s="112" t="s">
        <v>124</v>
      </c>
      <c r="U32" s="103" t="s">
        <v>270</v>
      </c>
    </row>
    <row r="33" spans="1:21" ht="31.2" x14ac:dyDescent="0.3">
      <c r="A33" s="221"/>
      <c r="B33" s="226"/>
      <c r="C33" s="38" t="s">
        <v>20</v>
      </c>
      <c r="D33" s="136" t="s">
        <v>312</v>
      </c>
      <c r="E33" s="112" t="s">
        <v>122</v>
      </c>
      <c r="F33" s="181" t="s">
        <v>259</v>
      </c>
      <c r="G33" s="136" t="s">
        <v>496</v>
      </c>
      <c r="H33" s="112" t="s">
        <v>263</v>
      </c>
      <c r="I33" s="103" t="s">
        <v>125</v>
      </c>
      <c r="J33" s="137" t="s">
        <v>315</v>
      </c>
      <c r="K33" s="112" t="s">
        <v>303</v>
      </c>
      <c r="L33" s="175" t="s">
        <v>304</v>
      </c>
      <c r="M33" s="136" t="s">
        <v>160</v>
      </c>
      <c r="N33" s="112" t="s">
        <v>160</v>
      </c>
      <c r="O33" s="103" t="s">
        <v>160</v>
      </c>
      <c r="P33" s="187" t="s">
        <v>289</v>
      </c>
      <c r="Q33" s="112" t="s">
        <v>287</v>
      </c>
      <c r="R33" s="175" t="s">
        <v>286</v>
      </c>
      <c r="S33" s="136" t="s">
        <v>498</v>
      </c>
      <c r="T33" s="112" t="s">
        <v>307</v>
      </c>
      <c r="U33" s="103" t="s">
        <v>308</v>
      </c>
    </row>
    <row r="34" spans="1:21" ht="46.8" x14ac:dyDescent="0.3">
      <c r="A34" s="221"/>
      <c r="B34" s="226"/>
      <c r="C34" s="38" t="s">
        <v>21</v>
      </c>
      <c r="D34" s="136" t="s">
        <v>491</v>
      </c>
      <c r="E34" s="112" t="s">
        <v>263</v>
      </c>
      <c r="F34" s="181" t="s">
        <v>259</v>
      </c>
      <c r="G34" s="136" t="s">
        <v>160</v>
      </c>
      <c r="H34" s="112" t="s">
        <v>160</v>
      </c>
      <c r="I34" s="103" t="s">
        <v>160</v>
      </c>
      <c r="J34" s="187" t="s">
        <v>315</v>
      </c>
      <c r="K34" s="112" t="s">
        <v>303</v>
      </c>
      <c r="L34" s="175" t="s">
        <v>304</v>
      </c>
      <c r="M34" s="136" t="s">
        <v>160</v>
      </c>
      <c r="N34" s="112" t="s">
        <v>160</v>
      </c>
      <c r="O34" s="103" t="s">
        <v>160</v>
      </c>
      <c r="P34" s="137" t="s">
        <v>135</v>
      </c>
      <c r="Q34" s="112" t="s">
        <v>244</v>
      </c>
      <c r="R34" s="175" t="s">
        <v>137</v>
      </c>
      <c r="S34" s="186" t="s">
        <v>160</v>
      </c>
      <c r="T34" s="112" t="s">
        <v>160</v>
      </c>
      <c r="U34" s="103" t="s">
        <v>160</v>
      </c>
    </row>
    <row r="35" spans="1:21" ht="31.2" x14ac:dyDescent="0.3">
      <c r="A35" s="221"/>
      <c r="B35" s="226"/>
      <c r="C35" s="38" t="s">
        <v>22</v>
      </c>
      <c r="D35" s="136" t="s">
        <v>160</v>
      </c>
      <c r="E35" s="112" t="s">
        <v>160</v>
      </c>
      <c r="F35" s="181" t="s">
        <v>160</v>
      </c>
      <c r="G35" s="136" t="s">
        <v>160</v>
      </c>
      <c r="H35" s="112" t="s">
        <v>160</v>
      </c>
      <c r="I35" s="103" t="s">
        <v>160</v>
      </c>
      <c r="J35" s="137" t="s">
        <v>162</v>
      </c>
      <c r="K35" s="112" t="s">
        <v>321</v>
      </c>
      <c r="L35" s="175" t="s">
        <v>499</v>
      </c>
      <c r="M35" s="136" t="s">
        <v>160</v>
      </c>
      <c r="N35" s="112" t="s">
        <v>160</v>
      </c>
      <c r="O35" s="113" t="s">
        <v>160</v>
      </c>
      <c r="P35" s="111" t="s">
        <v>500</v>
      </c>
      <c r="Q35" s="112" t="s">
        <v>246</v>
      </c>
      <c r="R35" s="181" t="s">
        <v>247</v>
      </c>
      <c r="S35" s="136" t="s">
        <v>160</v>
      </c>
      <c r="T35" s="112" t="s">
        <v>160</v>
      </c>
      <c r="U35" s="103" t="s">
        <v>160</v>
      </c>
    </row>
    <row r="36" spans="1:21" ht="31.2" x14ac:dyDescent="0.3">
      <c r="A36" s="221"/>
      <c r="B36" s="226"/>
      <c r="C36" s="39" t="s">
        <v>23</v>
      </c>
      <c r="D36" s="109" t="s">
        <v>160</v>
      </c>
      <c r="E36" s="112" t="s">
        <v>160</v>
      </c>
      <c r="F36" s="175" t="s">
        <v>160</v>
      </c>
      <c r="G36" s="109" t="s">
        <v>160</v>
      </c>
      <c r="H36" s="112" t="s">
        <v>160</v>
      </c>
      <c r="I36" s="103" t="s">
        <v>160</v>
      </c>
      <c r="J36" s="137" t="s">
        <v>160</v>
      </c>
      <c r="K36" s="112" t="s">
        <v>160</v>
      </c>
      <c r="L36" s="175" t="s">
        <v>160</v>
      </c>
      <c r="M36" s="109" t="s">
        <v>160</v>
      </c>
      <c r="N36" s="112" t="s">
        <v>160</v>
      </c>
      <c r="O36" s="103" t="s">
        <v>160</v>
      </c>
      <c r="P36" s="111" t="s">
        <v>500</v>
      </c>
      <c r="Q36" s="112" t="s">
        <v>246</v>
      </c>
      <c r="R36" s="181" t="s">
        <v>247</v>
      </c>
      <c r="S36" s="136" t="s">
        <v>160</v>
      </c>
      <c r="T36" s="112" t="s">
        <v>160</v>
      </c>
      <c r="U36" s="103" t="s">
        <v>160</v>
      </c>
    </row>
    <row r="37" spans="1:21" ht="27.6" x14ac:dyDescent="0.3">
      <c r="A37" s="222"/>
      <c r="B37" s="227"/>
      <c r="C37" s="39" t="s">
        <v>24</v>
      </c>
      <c r="D37" s="167" t="s">
        <v>160</v>
      </c>
      <c r="E37" s="154" t="s">
        <v>160</v>
      </c>
      <c r="F37" s="183" t="s">
        <v>160</v>
      </c>
      <c r="G37" s="167" t="s">
        <v>160</v>
      </c>
      <c r="H37" s="154" t="s">
        <v>160</v>
      </c>
      <c r="I37" s="152" t="s">
        <v>160</v>
      </c>
      <c r="J37" s="168" t="s">
        <v>160</v>
      </c>
      <c r="K37" s="154" t="s">
        <v>160</v>
      </c>
      <c r="L37" s="183" t="s">
        <v>160</v>
      </c>
      <c r="M37" s="167" t="s">
        <v>160</v>
      </c>
      <c r="N37" s="154" t="s">
        <v>160</v>
      </c>
      <c r="O37" s="152" t="s">
        <v>160</v>
      </c>
      <c r="P37" s="168" t="s">
        <v>160</v>
      </c>
      <c r="Q37" s="154" t="s">
        <v>160</v>
      </c>
      <c r="R37" s="183" t="s">
        <v>160</v>
      </c>
      <c r="S37" s="167" t="s">
        <v>160</v>
      </c>
      <c r="T37" s="154" t="s">
        <v>160</v>
      </c>
      <c r="U37" s="152" t="s">
        <v>160</v>
      </c>
    </row>
    <row r="38" spans="1:21" ht="46.8" x14ac:dyDescent="0.3">
      <c r="A38" s="220" t="s">
        <v>28</v>
      </c>
      <c r="B38" s="225" t="s">
        <v>389</v>
      </c>
      <c r="C38" s="40" t="s">
        <v>18</v>
      </c>
      <c r="D38" s="155" t="s">
        <v>496</v>
      </c>
      <c r="E38" s="169" t="s">
        <v>263</v>
      </c>
      <c r="F38" s="173" t="s">
        <v>259</v>
      </c>
      <c r="G38" s="155" t="s">
        <v>311</v>
      </c>
      <c r="H38" s="169" t="s">
        <v>124</v>
      </c>
      <c r="I38" s="96" t="s">
        <v>266</v>
      </c>
      <c r="J38" s="174" t="s">
        <v>315</v>
      </c>
      <c r="K38" s="169" t="s">
        <v>303</v>
      </c>
      <c r="L38" s="173" t="s">
        <v>304</v>
      </c>
      <c r="M38" s="155" t="s">
        <v>483</v>
      </c>
      <c r="N38" s="169" t="s">
        <v>160</v>
      </c>
      <c r="O38" s="96" t="s">
        <v>160</v>
      </c>
      <c r="P38" s="174" t="s">
        <v>278</v>
      </c>
      <c r="Q38" s="169" t="s">
        <v>309</v>
      </c>
      <c r="R38" s="173" t="s">
        <v>310</v>
      </c>
      <c r="S38" s="155" t="s">
        <v>501</v>
      </c>
      <c r="T38" s="169" t="s">
        <v>307</v>
      </c>
      <c r="U38" s="96" t="s">
        <v>308</v>
      </c>
    </row>
    <row r="39" spans="1:21" ht="46.8" x14ac:dyDescent="0.3">
      <c r="A39" s="221"/>
      <c r="B39" s="226"/>
      <c r="C39" s="41" t="s">
        <v>19</v>
      </c>
      <c r="D39" s="136" t="s">
        <v>496</v>
      </c>
      <c r="E39" s="112" t="s">
        <v>263</v>
      </c>
      <c r="F39" s="175" t="s">
        <v>259</v>
      </c>
      <c r="G39" s="136" t="s">
        <v>314</v>
      </c>
      <c r="H39" s="112" t="s">
        <v>303</v>
      </c>
      <c r="I39" s="103" t="s">
        <v>304</v>
      </c>
      <c r="J39" s="187" t="s">
        <v>289</v>
      </c>
      <c r="K39" s="112" t="s">
        <v>287</v>
      </c>
      <c r="L39" s="175" t="s">
        <v>286</v>
      </c>
      <c r="M39" s="136" t="s">
        <v>160</v>
      </c>
      <c r="N39" s="112" t="s">
        <v>160</v>
      </c>
      <c r="O39" s="113" t="s">
        <v>160</v>
      </c>
      <c r="P39" s="137" t="s">
        <v>278</v>
      </c>
      <c r="Q39" s="112" t="s">
        <v>309</v>
      </c>
      <c r="R39" s="175" t="s">
        <v>310</v>
      </c>
      <c r="S39" s="136" t="s">
        <v>501</v>
      </c>
      <c r="T39" s="112" t="s">
        <v>307</v>
      </c>
      <c r="U39" s="103" t="s">
        <v>308</v>
      </c>
    </row>
    <row r="40" spans="1:21" s="56" customFormat="1" ht="31.2" x14ac:dyDescent="0.3">
      <c r="A40" s="221"/>
      <c r="B40" s="226"/>
      <c r="C40" s="41" t="s">
        <v>20</v>
      </c>
      <c r="D40" s="136" t="s">
        <v>496</v>
      </c>
      <c r="E40" s="112" t="s">
        <v>263</v>
      </c>
      <c r="F40" s="175" t="s">
        <v>259</v>
      </c>
      <c r="G40" s="109" t="s">
        <v>314</v>
      </c>
      <c r="H40" s="112" t="s">
        <v>303</v>
      </c>
      <c r="I40" s="103" t="s">
        <v>304</v>
      </c>
      <c r="J40" s="187" t="s">
        <v>289</v>
      </c>
      <c r="K40" s="112" t="s">
        <v>287</v>
      </c>
      <c r="L40" s="175" t="s">
        <v>286</v>
      </c>
      <c r="M40" s="136" t="s">
        <v>160</v>
      </c>
      <c r="N40" s="112" t="s">
        <v>160</v>
      </c>
      <c r="O40" s="103" t="s">
        <v>160</v>
      </c>
      <c r="P40" s="111" t="s">
        <v>135</v>
      </c>
      <c r="Q40" s="112" t="s">
        <v>244</v>
      </c>
      <c r="R40" s="181" t="s">
        <v>137</v>
      </c>
      <c r="S40" s="136" t="s">
        <v>501</v>
      </c>
      <c r="T40" s="112" t="s">
        <v>307</v>
      </c>
      <c r="U40" s="103" t="s">
        <v>308</v>
      </c>
    </row>
    <row r="41" spans="1:21" ht="27.6" x14ac:dyDescent="0.3">
      <c r="A41" s="221"/>
      <c r="B41" s="226"/>
      <c r="C41" s="41" t="s">
        <v>21</v>
      </c>
      <c r="D41" s="136" t="s">
        <v>160</v>
      </c>
      <c r="E41" s="112" t="s">
        <v>160</v>
      </c>
      <c r="F41" s="181" t="s">
        <v>160</v>
      </c>
      <c r="G41" s="136" t="s">
        <v>160</v>
      </c>
      <c r="H41" s="112" t="s">
        <v>160</v>
      </c>
      <c r="I41" s="103" t="s">
        <v>160</v>
      </c>
      <c r="J41" s="187" t="s">
        <v>160</v>
      </c>
      <c r="K41" s="112" t="s">
        <v>160</v>
      </c>
      <c r="L41" s="175" t="s">
        <v>160</v>
      </c>
      <c r="M41" s="136" t="s">
        <v>160</v>
      </c>
      <c r="N41" s="112" t="s">
        <v>160</v>
      </c>
      <c r="O41" s="103" t="s">
        <v>160</v>
      </c>
      <c r="P41" s="187" t="s">
        <v>289</v>
      </c>
      <c r="Q41" s="112" t="s">
        <v>287</v>
      </c>
      <c r="R41" s="175" t="s">
        <v>286</v>
      </c>
      <c r="S41" s="136" t="s">
        <v>160</v>
      </c>
      <c r="T41" s="112" t="s">
        <v>160</v>
      </c>
      <c r="U41" s="103" t="s">
        <v>160</v>
      </c>
    </row>
    <row r="42" spans="1:21" ht="46.8" x14ac:dyDescent="0.3">
      <c r="A42" s="221"/>
      <c r="B42" s="226"/>
      <c r="C42" s="41" t="s">
        <v>22</v>
      </c>
      <c r="D42" s="136" t="s">
        <v>160</v>
      </c>
      <c r="E42" s="112" t="s">
        <v>160</v>
      </c>
      <c r="F42" s="181" t="s">
        <v>160</v>
      </c>
      <c r="G42" s="136" t="s">
        <v>160</v>
      </c>
      <c r="H42" s="112" t="s">
        <v>160</v>
      </c>
      <c r="I42" s="113" t="s">
        <v>160</v>
      </c>
      <c r="J42" s="137" t="s">
        <v>160</v>
      </c>
      <c r="K42" s="112" t="s">
        <v>160</v>
      </c>
      <c r="L42" s="181" t="s">
        <v>160</v>
      </c>
      <c r="M42" s="136" t="s">
        <v>160</v>
      </c>
      <c r="N42" s="112" t="s">
        <v>160</v>
      </c>
      <c r="O42" s="113" t="s">
        <v>160</v>
      </c>
      <c r="P42" s="137" t="s">
        <v>279</v>
      </c>
      <c r="Q42" s="112" t="s">
        <v>309</v>
      </c>
      <c r="R42" s="175" t="s">
        <v>310</v>
      </c>
      <c r="S42" s="136" t="s">
        <v>160</v>
      </c>
      <c r="T42" s="112" t="s">
        <v>160</v>
      </c>
      <c r="U42" s="113" t="s">
        <v>160</v>
      </c>
    </row>
    <row r="43" spans="1:21" ht="46.8" x14ac:dyDescent="0.3">
      <c r="A43" s="221"/>
      <c r="B43" s="226"/>
      <c r="C43" s="41" t="s">
        <v>23</v>
      </c>
      <c r="D43" s="186" t="s">
        <v>160</v>
      </c>
      <c r="E43" s="112" t="s">
        <v>160</v>
      </c>
      <c r="F43" s="175" t="s">
        <v>160</v>
      </c>
      <c r="G43" s="186" t="s">
        <v>160</v>
      </c>
      <c r="H43" s="112" t="s">
        <v>160</v>
      </c>
      <c r="I43" s="103" t="s">
        <v>160</v>
      </c>
      <c r="J43" s="187" t="s">
        <v>160</v>
      </c>
      <c r="K43" s="112" t="s">
        <v>160</v>
      </c>
      <c r="L43" s="175" t="s">
        <v>160</v>
      </c>
      <c r="M43" s="186" t="s">
        <v>160</v>
      </c>
      <c r="N43" s="112" t="s">
        <v>160</v>
      </c>
      <c r="O43" s="103" t="s">
        <v>160</v>
      </c>
      <c r="P43" s="137" t="s">
        <v>279</v>
      </c>
      <c r="Q43" s="112" t="s">
        <v>309</v>
      </c>
      <c r="R43" s="175" t="s">
        <v>310</v>
      </c>
      <c r="S43" s="186" t="s">
        <v>160</v>
      </c>
      <c r="T43" s="112" t="s">
        <v>160</v>
      </c>
      <c r="U43" s="103" t="s">
        <v>160</v>
      </c>
    </row>
    <row r="44" spans="1:21" ht="27.6" x14ac:dyDescent="0.3">
      <c r="A44" s="222"/>
      <c r="B44" s="227"/>
      <c r="C44" s="42" t="s">
        <v>24</v>
      </c>
      <c r="D44" s="188" t="s">
        <v>160</v>
      </c>
      <c r="E44" s="128" t="s">
        <v>160</v>
      </c>
      <c r="F44" s="176" t="s">
        <v>160</v>
      </c>
      <c r="G44" s="188" t="s">
        <v>160</v>
      </c>
      <c r="H44" s="128" t="s">
        <v>160</v>
      </c>
      <c r="I44" s="126" t="s">
        <v>160</v>
      </c>
      <c r="J44" s="189" t="s">
        <v>160</v>
      </c>
      <c r="K44" s="128" t="s">
        <v>160</v>
      </c>
      <c r="L44" s="176" t="s">
        <v>160</v>
      </c>
      <c r="M44" s="188" t="s">
        <v>160</v>
      </c>
      <c r="N44" s="128" t="s">
        <v>160</v>
      </c>
      <c r="O44" s="126" t="s">
        <v>160</v>
      </c>
      <c r="P44" s="189" t="s">
        <v>160</v>
      </c>
      <c r="Q44" s="128" t="s">
        <v>160</v>
      </c>
      <c r="R44" s="176" t="s">
        <v>160</v>
      </c>
      <c r="S44" s="188" t="s">
        <v>160</v>
      </c>
      <c r="T44" s="128" t="s">
        <v>160</v>
      </c>
      <c r="U44" s="126" t="s">
        <v>160</v>
      </c>
    </row>
    <row r="47" spans="1:21" ht="15.6" x14ac:dyDescent="0.3">
      <c r="D47" s="239" t="s">
        <v>29</v>
      </c>
      <c r="E47" s="239"/>
      <c r="F47" s="239"/>
      <c r="G47" s="239" t="s">
        <v>30</v>
      </c>
      <c r="H47" s="239"/>
      <c r="I47" s="239"/>
    </row>
  </sheetData>
  <mergeCells count="26">
    <mergeCell ref="S8:U8"/>
    <mergeCell ref="D47:F47"/>
    <mergeCell ref="G47:I47"/>
    <mergeCell ref="A8:A9"/>
    <mergeCell ref="A10:A16"/>
    <mergeCell ref="A17:A23"/>
    <mergeCell ref="A24:A30"/>
    <mergeCell ref="A31:A37"/>
    <mergeCell ref="A38:A44"/>
    <mergeCell ref="B8:B9"/>
    <mergeCell ref="B10:B16"/>
    <mergeCell ref="B17:B23"/>
    <mergeCell ref="B24:B30"/>
    <mergeCell ref="B31:B37"/>
    <mergeCell ref="B38:B44"/>
    <mergeCell ref="C8:C9"/>
    <mergeCell ref="D8:F8"/>
    <mergeCell ref="G8:I8"/>
    <mergeCell ref="J8:L8"/>
    <mergeCell ref="M8:O8"/>
    <mergeCell ref="P8:R8"/>
    <mergeCell ref="T1:U1"/>
    <mergeCell ref="S2:U2"/>
    <mergeCell ref="S3:U3"/>
    <mergeCell ref="A5:X5"/>
    <mergeCell ref="A6:U6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27" orientation="landscape" r:id="rId1"/>
  <colBreaks count="1" manualBreakCount="1">
    <brk id="22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view="pageBreakPreview" zoomScale="55" zoomScaleNormal="100" workbookViewId="0">
      <selection activeCell="B10" sqref="B10:B44"/>
    </sheetView>
  </sheetViews>
  <sheetFormatPr defaultColWidth="9" defaultRowHeight="14.4" x14ac:dyDescent="0.3"/>
  <cols>
    <col min="1" max="2" width="2.6640625" customWidth="1"/>
    <col min="3" max="3" width="5.6640625" customWidth="1"/>
    <col min="4" max="4" width="38.6640625" customWidth="1"/>
    <col min="5" max="5" width="18.88671875" customWidth="1"/>
    <col min="6" max="6" width="3.88671875" customWidth="1"/>
    <col min="7" max="7" width="45.5546875" customWidth="1"/>
    <col min="8" max="8" width="23" customWidth="1"/>
    <col min="9" max="9" width="3.88671875" customWidth="1"/>
    <col min="10" max="10" width="37.33203125" customWidth="1"/>
    <col min="11" max="11" width="19.5546875" customWidth="1"/>
    <col min="12" max="12" width="4.109375" customWidth="1"/>
    <col min="13" max="21" width="9.109375" customWidth="1"/>
  </cols>
  <sheetData>
    <row r="1" spans="1:21" ht="15.6" x14ac:dyDescent="0.3">
      <c r="J1" s="43"/>
      <c r="K1" s="216" t="s">
        <v>0</v>
      </c>
      <c r="L1" s="216"/>
      <c r="M1" s="58"/>
      <c r="N1" s="58"/>
      <c r="O1" s="58"/>
      <c r="P1" s="58"/>
      <c r="Q1" s="58"/>
      <c r="R1" s="58"/>
      <c r="S1" s="58"/>
      <c r="T1" s="58"/>
      <c r="U1" s="58"/>
    </row>
    <row r="2" spans="1:21" ht="15.6" x14ac:dyDescent="0.3">
      <c r="J2" s="216" t="s">
        <v>1</v>
      </c>
      <c r="K2" s="216"/>
      <c r="L2" s="216"/>
      <c r="M2" s="58"/>
      <c r="N2" s="58"/>
      <c r="O2" s="58"/>
      <c r="P2" s="58"/>
      <c r="Q2" s="58"/>
      <c r="R2" s="58"/>
      <c r="S2" s="58"/>
      <c r="T2" s="58"/>
      <c r="U2" s="58"/>
    </row>
    <row r="3" spans="1:21" ht="15.6" x14ac:dyDescent="0.3">
      <c r="J3" s="217" t="s">
        <v>2</v>
      </c>
      <c r="K3" s="217"/>
      <c r="L3" s="217"/>
      <c r="M3" s="58"/>
      <c r="N3" s="58"/>
      <c r="O3" s="58"/>
      <c r="P3" s="58"/>
      <c r="Q3" s="58"/>
      <c r="R3" s="58"/>
      <c r="S3" s="58"/>
      <c r="T3" s="58"/>
      <c r="U3" s="58"/>
    </row>
    <row r="4" spans="1:21" x14ac:dyDescent="0.3">
      <c r="M4" s="58"/>
      <c r="N4" s="58"/>
      <c r="O4" s="58"/>
      <c r="P4" s="58"/>
      <c r="Q4" s="58"/>
      <c r="R4" s="58"/>
      <c r="S4" s="58"/>
      <c r="T4" s="58"/>
      <c r="U4" s="58"/>
    </row>
    <row r="5" spans="1:21" ht="20.399999999999999" x14ac:dyDescent="0.35">
      <c r="A5" s="218" t="s">
        <v>384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59"/>
      <c r="N5" s="59"/>
      <c r="O5" s="59"/>
      <c r="P5" s="59"/>
      <c r="Q5" s="59"/>
      <c r="R5" s="59"/>
      <c r="S5" s="59"/>
      <c r="T5" s="59"/>
      <c r="U5" s="59"/>
    </row>
    <row r="6" spans="1:21" ht="20.399999999999999" x14ac:dyDescent="0.35">
      <c r="A6" s="218" t="s">
        <v>42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59"/>
      <c r="N6" s="59"/>
      <c r="O6" s="59"/>
      <c r="P6" s="59"/>
      <c r="Q6" s="59"/>
      <c r="R6" s="59"/>
      <c r="S6" s="59"/>
      <c r="T6" s="59"/>
      <c r="U6" s="59"/>
    </row>
    <row r="7" spans="1:21" x14ac:dyDescent="0.3">
      <c r="M7" s="58"/>
      <c r="N7" s="58"/>
      <c r="O7" s="58"/>
      <c r="P7" s="58"/>
      <c r="Q7" s="58"/>
      <c r="R7" s="58"/>
      <c r="S7" s="58"/>
      <c r="T7" s="58"/>
      <c r="U7" s="58"/>
    </row>
    <row r="8" spans="1:21" ht="20.25" customHeight="1" x14ac:dyDescent="0.4">
      <c r="A8" s="223" t="s">
        <v>4</v>
      </c>
      <c r="B8" s="223" t="s">
        <v>5</v>
      </c>
      <c r="C8" s="231" t="s">
        <v>6</v>
      </c>
      <c r="D8" s="240" t="s">
        <v>56</v>
      </c>
      <c r="E8" s="241"/>
      <c r="F8" s="242"/>
      <c r="G8" s="240" t="s">
        <v>57</v>
      </c>
      <c r="H8" s="241"/>
      <c r="I8" s="242"/>
      <c r="J8" s="240" t="s">
        <v>58</v>
      </c>
      <c r="K8" s="241"/>
      <c r="L8" s="242"/>
      <c r="M8" s="60"/>
      <c r="N8" s="60"/>
      <c r="O8" s="60"/>
      <c r="P8" s="60"/>
      <c r="Q8" s="60"/>
      <c r="R8" s="60"/>
      <c r="S8" s="68"/>
      <c r="T8" s="69"/>
      <c r="U8" s="69"/>
    </row>
    <row r="9" spans="1:21" x14ac:dyDescent="0.3">
      <c r="A9" s="224"/>
      <c r="B9" s="224"/>
      <c r="C9" s="232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61"/>
      <c r="N9" s="61"/>
      <c r="O9" s="61"/>
      <c r="P9" s="62"/>
      <c r="Q9" s="62"/>
      <c r="R9" s="62"/>
      <c r="S9" s="70"/>
      <c r="T9" s="70"/>
      <c r="U9" s="70"/>
    </row>
    <row r="10" spans="1:21" ht="30" customHeight="1" x14ac:dyDescent="0.3">
      <c r="A10" s="221" t="s">
        <v>17</v>
      </c>
      <c r="B10" s="225" t="s">
        <v>385</v>
      </c>
      <c r="C10" s="28" t="s">
        <v>18</v>
      </c>
      <c r="D10" s="172"/>
      <c r="E10" s="84"/>
      <c r="F10" s="92"/>
      <c r="G10" s="172"/>
      <c r="H10" s="84"/>
      <c r="I10" s="92"/>
      <c r="J10" s="172"/>
      <c r="K10" s="84"/>
      <c r="L10" s="92"/>
      <c r="M10" s="63"/>
      <c r="N10" s="64"/>
      <c r="O10" s="65"/>
      <c r="P10" s="63"/>
      <c r="Q10" s="64"/>
      <c r="R10" s="65"/>
      <c r="S10" s="63"/>
      <c r="T10" s="64"/>
      <c r="U10" s="65"/>
    </row>
    <row r="11" spans="1:21" ht="27.6" x14ac:dyDescent="0.3">
      <c r="A11" s="221"/>
      <c r="B11" s="226"/>
      <c r="C11" s="29" t="s">
        <v>19</v>
      </c>
      <c r="D11" s="101"/>
      <c r="E11" s="88"/>
      <c r="F11" s="99"/>
      <c r="G11" s="207"/>
      <c r="H11" s="208"/>
      <c r="I11" s="209"/>
      <c r="J11" s="101"/>
      <c r="K11" s="88"/>
      <c r="L11" s="99"/>
      <c r="M11" s="63"/>
      <c r="N11" s="64"/>
      <c r="O11" s="65"/>
      <c r="P11" s="63"/>
      <c r="Q11" s="64"/>
      <c r="R11" s="65"/>
      <c r="S11" s="63"/>
      <c r="T11" s="64"/>
      <c r="U11" s="65"/>
    </row>
    <row r="12" spans="1:21" ht="27.6" x14ac:dyDescent="0.3">
      <c r="A12" s="221"/>
      <c r="B12" s="226"/>
      <c r="C12" s="29" t="s">
        <v>20</v>
      </c>
      <c r="D12" s="101"/>
      <c r="E12" s="88"/>
      <c r="F12" s="99"/>
      <c r="G12" s="101"/>
      <c r="H12" s="88"/>
      <c r="I12" s="103"/>
      <c r="J12" s="101"/>
      <c r="K12" s="88"/>
      <c r="L12" s="99"/>
      <c r="M12" s="63"/>
      <c r="N12" s="64"/>
      <c r="O12" s="65"/>
      <c r="P12" s="63"/>
      <c r="Q12" s="64"/>
      <c r="R12" s="65"/>
      <c r="S12" s="63"/>
      <c r="T12" s="64"/>
      <c r="U12" s="65"/>
    </row>
    <row r="13" spans="1:21" ht="27.6" x14ac:dyDescent="0.3">
      <c r="A13" s="221"/>
      <c r="B13" s="226"/>
      <c r="C13" s="29" t="s">
        <v>21</v>
      </c>
      <c r="D13" s="101"/>
      <c r="E13" s="88"/>
      <c r="F13" s="99"/>
      <c r="G13" s="97"/>
      <c r="H13" s="88"/>
      <c r="I13" s="103"/>
      <c r="J13" s="101"/>
      <c r="K13" s="88"/>
      <c r="L13" s="99"/>
      <c r="M13" s="63"/>
      <c r="N13" s="64"/>
      <c r="O13" s="65"/>
      <c r="P13" s="63"/>
      <c r="Q13" s="64"/>
      <c r="R13" s="65"/>
      <c r="S13" s="63"/>
      <c r="T13" s="64"/>
      <c r="U13" s="65"/>
    </row>
    <row r="14" spans="1:21" ht="27.6" x14ac:dyDescent="0.3">
      <c r="A14" s="221"/>
      <c r="B14" s="226"/>
      <c r="C14" s="29" t="s">
        <v>22</v>
      </c>
      <c r="D14" s="97"/>
      <c r="E14" s="88"/>
      <c r="F14" s="103"/>
      <c r="G14" s="101"/>
      <c r="H14" s="88"/>
      <c r="I14" s="99"/>
      <c r="J14" s="101"/>
      <c r="K14" s="105"/>
      <c r="L14" s="99"/>
      <c r="M14" s="63"/>
      <c r="N14" s="63"/>
      <c r="O14" s="65"/>
      <c r="P14" s="63"/>
      <c r="Q14" s="63"/>
      <c r="R14" s="65"/>
      <c r="S14" s="63"/>
      <c r="T14" s="63"/>
      <c r="U14" s="65"/>
    </row>
    <row r="15" spans="1:21" ht="27.6" x14ac:dyDescent="0.3">
      <c r="A15" s="221"/>
      <c r="B15" s="226"/>
      <c r="C15" s="30" t="s">
        <v>23</v>
      </c>
      <c r="D15" s="101"/>
      <c r="E15" s="112"/>
      <c r="F15" s="103"/>
      <c r="G15" s="101"/>
      <c r="H15" s="88"/>
      <c r="I15" s="99"/>
      <c r="J15" s="97"/>
      <c r="K15" s="88"/>
      <c r="L15" s="99"/>
      <c r="M15" s="64"/>
      <c r="N15" s="64"/>
      <c r="O15" s="65"/>
      <c r="P15" s="64"/>
      <c r="Q15" s="64"/>
      <c r="R15" s="65"/>
      <c r="S15" s="64"/>
      <c r="T15" s="64"/>
      <c r="U15" s="65"/>
    </row>
    <row r="16" spans="1:21" ht="33.75" customHeight="1" x14ac:dyDescent="0.3">
      <c r="A16" s="222"/>
      <c r="B16" s="227"/>
      <c r="C16" s="30" t="s">
        <v>24</v>
      </c>
      <c r="D16" s="114"/>
      <c r="E16" s="115"/>
      <c r="F16" s="119"/>
      <c r="G16" s="114"/>
      <c r="H16" s="115"/>
      <c r="I16" s="119"/>
      <c r="J16" s="114"/>
      <c r="K16" s="115"/>
      <c r="L16" s="119"/>
      <c r="M16" s="64"/>
      <c r="N16" s="64"/>
      <c r="O16" s="65"/>
      <c r="P16" s="64"/>
      <c r="Q16" s="64"/>
      <c r="R16" s="65"/>
      <c r="S16" s="64"/>
      <c r="T16" s="64"/>
      <c r="U16" s="65"/>
    </row>
    <row r="17" spans="1:21" ht="32.25" customHeight="1" x14ac:dyDescent="0.3">
      <c r="A17" s="228" t="s">
        <v>25</v>
      </c>
      <c r="B17" s="225" t="s">
        <v>386</v>
      </c>
      <c r="C17" s="31" t="s">
        <v>18</v>
      </c>
      <c r="D17" s="172"/>
      <c r="E17" s="84"/>
      <c r="F17" s="92"/>
      <c r="G17" s="177"/>
      <c r="H17" s="178"/>
      <c r="I17" s="164"/>
      <c r="J17" s="172"/>
      <c r="K17" s="84"/>
      <c r="L17" s="92"/>
      <c r="M17" s="63"/>
      <c r="N17" s="64"/>
      <c r="O17" s="65"/>
      <c r="P17" s="63"/>
      <c r="Q17" s="64"/>
      <c r="R17" s="65"/>
      <c r="S17" s="63"/>
      <c r="T17" s="64"/>
      <c r="U17" s="65"/>
    </row>
    <row r="18" spans="1:21" ht="27.6" x14ac:dyDescent="0.3">
      <c r="A18" s="229"/>
      <c r="B18" s="226"/>
      <c r="C18" s="32" t="s">
        <v>19</v>
      </c>
      <c r="D18" s="101"/>
      <c r="E18" s="88"/>
      <c r="F18" s="138"/>
      <c r="G18" s="136"/>
      <c r="H18" s="112"/>
      <c r="I18" s="103"/>
      <c r="J18" s="196"/>
      <c r="K18" s="88"/>
      <c r="L18" s="138"/>
      <c r="M18" s="66"/>
      <c r="N18" s="64"/>
      <c r="O18" s="67"/>
      <c r="P18" s="66"/>
      <c r="Q18" s="64"/>
      <c r="R18" s="67"/>
      <c r="S18" s="66"/>
      <c r="T18" s="64"/>
      <c r="U18" s="67"/>
    </row>
    <row r="19" spans="1:21" ht="27.6" x14ac:dyDescent="0.3">
      <c r="A19" s="229"/>
      <c r="B19" s="226"/>
      <c r="C19" s="32" t="s">
        <v>20</v>
      </c>
      <c r="D19" s="136"/>
      <c r="E19" s="112"/>
      <c r="F19" s="103"/>
      <c r="G19" s="101"/>
      <c r="H19" s="88"/>
      <c r="I19" s="99"/>
      <c r="J19" s="101"/>
      <c r="K19" s="88"/>
      <c r="L19" s="99"/>
      <c r="M19" s="63"/>
      <c r="N19" s="64"/>
      <c r="O19" s="65"/>
      <c r="P19" s="63"/>
      <c r="Q19" s="64"/>
      <c r="R19" s="65"/>
      <c r="S19" s="63"/>
      <c r="T19" s="64"/>
      <c r="U19" s="65"/>
    </row>
    <row r="20" spans="1:21" ht="27.6" x14ac:dyDescent="0.3">
      <c r="A20" s="229"/>
      <c r="B20" s="226"/>
      <c r="C20" s="32" t="s">
        <v>21</v>
      </c>
      <c r="D20" s="136"/>
      <c r="E20" s="112"/>
      <c r="F20" s="103"/>
      <c r="G20" s="100"/>
      <c r="H20" s="88"/>
      <c r="I20" s="99"/>
      <c r="J20" s="101"/>
      <c r="K20" s="88"/>
      <c r="L20" s="99"/>
      <c r="M20" s="63"/>
      <c r="N20" s="64"/>
      <c r="O20" s="65"/>
      <c r="P20" s="63"/>
      <c r="Q20" s="64"/>
      <c r="R20" s="65"/>
      <c r="S20" s="63"/>
      <c r="T20" s="64"/>
      <c r="U20" s="65"/>
    </row>
    <row r="21" spans="1:21" ht="27.6" x14ac:dyDescent="0.3">
      <c r="A21" s="229"/>
      <c r="B21" s="226"/>
      <c r="C21" s="32" t="s">
        <v>22</v>
      </c>
      <c r="D21" s="101"/>
      <c r="E21" s="88"/>
      <c r="F21" s="99"/>
      <c r="G21" s="136"/>
      <c r="H21" s="112"/>
      <c r="I21" s="99"/>
      <c r="J21" s="97"/>
      <c r="K21" s="88"/>
      <c r="L21" s="99"/>
      <c r="M21" s="64"/>
      <c r="N21" s="64"/>
      <c r="O21" s="65"/>
      <c r="P21" s="64"/>
      <c r="Q21" s="64"/>
      <c r="R21" s="65"/>
      <c r="S21" s="64"/>
      <c r="T21" s="64"/>
      <c r="U21" s="65"/>
    </row>
    <row r="22" spans="1:21" ht="27.6" x14ac:dyDescent="0.3">
      <c r="A22" s="229"/>
      <c r="B22" s="226"/>
      <c r="C22" s="33" t="s">
        <v>23</v>
      </c>
      <c r="D22" s="97"/>
      <c r="E22" s="88"/>
      <c r="F22" s="138"/>
      <c r="G22" s="136"/>
      <c r="H22" s="112"/>
      <c r="I22" s="99"/>
      <c r="J22" s="97"/>
      <c r="K22" s="88"/>
      <c r="L22" s="99"/>
      <c r="M22" s="64"/>
      <c r="N22" s="64"/>
      <c r="O22" s="65"/>
      <c r="P22" s="64"/>
      <c r="Q22" s="64"/>
      <c r="R22" s="65"/>
      <c r="S22" s="64"/>
      <c r="T22" s="64"/>
      <c r="U22" s="65"/>
    </row>
    <row r="23" spans="1:21" ht="27.6" x14ac:dyDescent="0.3">
      <c r="A23" s="230"/>
      <c r="B23" s="227"/>
      <c r="C23" s="33" t="s">
        <v>24</v>
      </c>
      <c r="D23" s="114"/>
      <c r="E23" s="115"/>
      <c r="F23" s="119"/>
      <c r="G23" s="114"/>
      <c r="H23" s="115"/>
      <c r="I23" s="119"/>
      <c r="J23" s="114"/>
      <c r="K23" s="115"/>
      <c r="L23" s="119"/>
      <c r="M23" s="64"/>
      <c r="N23" s="64"/>
      <c r="O23" s="65"/>
      <c r="P23" s="64"/>
      <c r="Q23" s="64"/>
      <c r="R23" s="65"/>
      <c r="S23" s="64"/>
      <c r="T23" s="64"/>
      <c r="U23" s="65"/>
    </row>
    <row r="24" spans="1:21" ht="32.25" customHeight="1" x14ac:dyDescent="0.3">
      <c r="A24" s="220" t="s">
        <v>26</v>
      </c>
      <c r="B24" s="225" t="s">
        <v>387</v>
      </c>
      <c r="C24" s="34" t="s">
        <v>18</v>
      </c>
      <c r="D24" s="172"/>
      <c r="E24" s="84"/>
      <c r="F24" s="197"/>
      <c r="G24" s="172"/>
      <c r="H24" s="84"/>
      <c r="I24" s="197"/>
      <c r="J24" s="172"/>
      <c r="K24" s="84"/>
      <c r="L24" s="197"/>
      <c r="M24" s="63"/>
      <c r="N24" s="64"/>
      <c r="O24" s="67"/>
      <c r="P24" s="63"/>
      <c r="Q24" s="64"/>
      <c r="R24" s="67"/>
      <c r="S24" s="63"/>
      <c r="T24" s="64"/>
      <c r="U24" s="67"/>
    </row>
    <row r="25" spans="1:21" ht="27.6" x14ac:dyDescent="0.3">
      <c r="A25" s="221"/>
      <c r="B25" s="226"/>
      <c r="C25" s="35" t="s">
        <v>19</v>
      </c>
      <c r="D25" s="136"/>
      <c r="E25" s="112"/>
      <c r="F25" s="138"/>
      <c r="G25" s="177"/>
      <c r="H25" s="178"/>
      <c r="I25" s="138"/>
      <c r="J25" s="97"/>
      <c r="K25" s="88"/>
      <c r="L25" s="138"/>
      <c r="M25" s="64"/>
      <c r="N25" s="64"/>
      <c r="O25" s="67"/>
      <c r="P25" s="64"/>
      <c r="Q25" s="64"/>
      <c r="R25" s="67"/>
      <c r="S25" s="64"/>
      <c r="T25" s="64"/>
      <c r="U25" s="67"/>
    </row>
    <row r="26" spans="1:21" ht="27.6" x14ac:dyDescent="0.3">
      <c r="A26" s="221"/>
      <c r="B26" s="226"/>
      <c r="C26" s="35" t="s">
        <v>20</v>
      </c>
      <c r="D26" s="97"/>
      <c r="E26" s="88"/>
      <c r="F26" s="99"/>
      <c r="G26" s="136"/>
      <c r="H26" s="112"/>
      <c r="I26" s="99"/>
      <c r="J26" s="101"/>
      <c r="K26" s="88"/>
      <c r="L26" s="99"/>
      <c r="M26" s="63"/>
      <c r="N26" s="64"/>
      <c r="O26" s="65"/>
      <c r="P26" s="63"/>
      <c r="Q26" s="64"/>
      <c r="R26" s="65"/>
      <c r="S26" s="63"/>
      <c r="T26" s="64"/>
      <c r="U26" s="65"/>
    </row>
    <row r="27" spans="1:21" ht="27.6" x14ac:dyDescent="0.3">
      <c r="A27" s="221"/>
      <c r="B27" s="226"/>
      <c r="C27" s="35" t="s">
        <v>21</v>
      </c>
      <c r="D27" s="162"/>
      <c r="E27" s="87"/>
      <c r="F27" s="132"/>
      <c r="G27" s="97"/>
      <c r="H27" s="88"/>
      <c r="I27" s="103"/>
      <c r="J27" s="101"/>
      <c r="K27" s="88"/>
      <c r="L27" s="99"/>
      <c r="M27" s="63"/>
      <c r="N27" s="64"/>
      <c r="O27" s="65"/>
      <c r="P27" s="63"/>
      <c r="Q27" s="64"/>
      <c r="R27" s="65"/>
      <c r="S27" s="63"/>
      <c r="T27" s="64"/>
      <c r="U27" s="65"/>
    </row>
    <row r="28" spans="1:21" ht="27.6" x14ac:dyDescent="0.3">
      <c r="A28" s="221"/>
      <c r="B28" s="226"/>
      <c r="C28" s="35" t="s">
        <v>22</v>
      </c>
      <c r="D28" s="97"/>
      <c r="E28" s="88"/>
      <c r="F28" s="99"/>
      <c r="G28" s="162"/>
      <c r="H28" s="87"/>
      <c r="I28" s="198"/>
      <c r="J28" s="101"/>
      <c r="K28" s="88"/>
      <c r="L28" s="99"/>
      <c r="M28" s="63"/>
      <c r="N28" s="64"/>
      <c r="O28" s="65"/>
      <c r="P28" s="63"/>
      <c r="Q28" s="64"/>
      <c r="R28" s="65"/>
      <c r="S28" s="63"/>
      <c r="T28" s="64"/>
      <c r="U28" s="65"/>
    </row>
    <row r="29" spans="1:21" ht="27.6" x14ac:dyDescent="0.3">
      <c r="A29" s="221"/>
      <c r="B29" s="226"/>
      <c r="C29" s="36" t="s">
        <v>23</v>
      </c>
      <c r="D29" s="101"/>
      <c r="E29" s="112"/>
      <c r="F29" s="103"/>
      <c r="G29" s="100"/>
      <c r="H29" s="88"/>
      <c r="I29" s="98"/>
      <c r="J29" s="101"/>
      <c r="K29" s="88"/>
      <c r="L29" s="99"/>
      <c r="M29" s="63"/>
      <c r="N29" s="64"/>
      <c r="O29" s="65"/>
      <c r="P29" s="63"/>
      <c r="Q29" s="64"/>
      <c r="R29" s="65"/>
      <c r="S29" s="63"/>
      <c r="T29" s="64"/>
      <c r="U29" s="65"/>
    </row>
    <row r="30" spans="1:21" ht="27.6" x14ac:dyDescent="0.3">
      <c r="A30" s="222"/>
      <c r="B30" s="227"/>
      <c r="C30" s="36" t="s">
        <v>24</v>
      </c>
      <c r="D30" s="117"/>
      <c r="E30" s="115"/>
      <c r="F30" s="119"/>
      <c r="G30" s="117"/>
      <c r="H30" s="115"/>
      <c r="I30" s="119"/>
      <c r="J30" s="117"/>
      <c r="K30" s="115"/>
      <c r="L30" s="119"/>
      <c r="M30" s="63"/>
      <c r="N30" s="64"/>
      <c r="O30" s="65"/>
      <c r="P30" s="63"/>
      <c r="Q30" s="64"/>
      <c r="R30" s="65"/>
      <c r="S30" s="63"/>
      <c r="T30" s="64"/>
      <c r="U30" s="65"/>
    </row>
    <row r="31" spans="1:21" ht="30" customHeight="1" x14ac:dyDescent="0.3">
      <c r="A31" s="220" t="s">
        <v>27</v>
      </c>
      <c r="B31" s="225" t="s">
        <v>388</v>
      </c>
      <c r="C31" s="37" t="s">
        <v>18</v>
      </c>
      <c r="D31" s="172"/>
      <c r="E31" s="84"/>
      <c r="F31" s="92"/>
      <c r="G31" s="177"/>
      <c r="H31" s="178"/>
      <c r="I31" s="198"/>
      <c r="J31" s="172"/>
      <c r="K31" s="84"/>
      <c r="L31" s="92"/>
      <c r="M31" s="63"/>
      <c r="N31" s="64"/>
      <c r="O31" s="65"/>
      <c r="P31" s="63"/>
      <c r="Q31" s="64"/>
      <c r="R31" s="65"/>
      <c r="S31" s="63"/>
      <c r="T31" s="64"/>
      <c r="U31" s="65"/>
    </row>
    <row r="32" spans="1:21" ht="27.6" x14ac:dyDescent="0.3">
      <c r="A32" s="221"/>
      <c r="B32" s="226"/>
      <c r="C32" s="38" t="s">
        <v>19</v>
      </c>
      <c r="D32" s="101"/>
      <c r="E32" s="105"/>
      <c r="F32" s="99"/>
      <c r="G32" s="136"/>
      <c r="H32" s="112"/>
      <c r="I32" s="198"/>
      <c r="J32" s="101"/>
      <c r="K32" s="105"/>
      <c r="L32" s="99"/>
      <c r="M32" s="63"/>
      <c r="N32" s="63"/>
      <c r="O32" s="65"/>
      <c r="P32" s="63"/>
      <c r="Q32" s="63"/>
      <c r="R32" s="65"/>
      <c r="S32" s="63"/>
      <c r="T32" s="63"/>
      <c r="U32" s="65"/>
    </row>
    <row r="33" spans="1:21" ht="27.6" x14ac:dyDescent="0.3">
      <c r="A33" s="221"/>
      <c r="B33" s="226"/>
      <c r="C33" s="38" t="s">
        <v>20</v>
      </c>
      <c r="D33" s="177"/>
      <c r="E33" s="178"/>
      <c r="F33" s="99"/>
      <c r="G33" s="162"/>
      <c r="H33" s="87"/>
      <c r="I33" s="103"/>
      <c r="J33" s="101"/>
      <c r="K33" s="105"/>
      <c r="L33" s="99"/>
      <c r="M33" s="63"/>
      <c r="N33" s="63"/>
      <c r="O33" s="65"/>
      <c r="P33" s="63"/>
      <c r="Q33" s="63"/>
      <c r="R33" s="65"/>
      <c r="S33" s="63"/>
      <c r="T33" s="63"/>
      <c r="U33" s="65"/>
    </row>
    <row r="34" spans="1:21" ht="27.6" x14ac:dyDescent="0.3">
      <c r="A34" s="221"/>
      <c r="B34" s="226"/>
      <c r="C34" s="38" t="s">
        <v>21</v>
      </c>
      <c r="D34" s="97"/>
      <c r="E34" s="88"/>
      <c r="F34" s="103"/>
      <c r="G34" s="177"/>
      <c r="H34" s="178"/>
      <c r="I34" s="99"/>
      <c r="J34" s="101"/>
      <c r="K34" s="105"/>
      <c r="L34" s="99"/>
      <c r="M34" s="63"/>
      <c r="N34" s="63"/>
      <c r="O34" s="65"/>
      <c r="P34" s="63"/>
      <c r="Q34" s="63"/>
      <c r="R34" s="65"/>
      <c r="S34" s="63"/>
      <c r="T34" s="63"/>
      <c r="U34" s="65"/>
    </row>
    <row r="35" spans="1:21" ht="27.6" x14ac:dyDescent="0.3">
      <c r="A35" s="221"/>
      <c r="B35" s="226"/>
      <c r="C35" s="38" t="s">
        <v>22</v>
      </c>
      <c r="D35" s="136"/>
      <c r="E35" s="112"/>
      <c r="F35" s="198"/>
      <c r="G35" s="101"/>
      <c r="H35" s="88"/>
      <c r="I35" s="138"/>
      <c r="J35" s="196"/>
      <c r="K35" s="88"/>
      <c r="L35" s="138"/>
      <c r="M35" s="66"/>
      <c r="N35" s="64"/>
      <c r="O35" s="67"/>
      <c r="P35" s="66"/>
      <c r="Q35" s="64"/>
      <c r="R35" s="67"/>
      <c r="S35" s="66"/>
      <c r="T35" s="64"/>
      <c r="U35" s="67"/>
    </row>
    <row r="36" spans="1:21" ht="27.6" x14ac:dyDescent="0.3">
      <c r="A36" s="221"/>
      <c r="B36" s="226"/>
      <c r="C36" s="39" t="s">
        <v>23</v>
      </c>
      <c r="D36" s="101"/>
      <c r="E36" s="88"/>
      <c r="F36" s="103"/>
      <c r="G36" s="136"/>
      <c r="H36" s="112"/>
      <c r="I36" s="99"/>
      <c r="J36" s="97"/>
      <c r="K36" s="88"/>
      <c r="L36" s="99"/>
      <c r="M36" s="64"/>
      <c r="N36" s="64"/>
      <c r="O36" s="65"/>
      <c r="P36" s="64"/>
      <c r="Q36" s="64"/>
      <c r="R36" s="65"/>
      <c r="S36" s="64"/>
      <c r="T36" s="64"/>
      <c r="U36" s="65"/>
    </row>
    <row r="37" spans="1:21" ht="27.6" x14ac:dyDescent="0.3">
      <c r="A37" s="222"/>
      <c r="B37" s="227"/>
      <c r="C37" s="39" t="s">
        <v>24</v>
      </c>
      <c r="D37" s="114"/>
      <c r="E37" s="115"/>
      <c r="F37" s="119"/>
      <c r="G37" s="114"/>
      <c r="H37" s="115"/>
      <c r="I37" s="119"/>
      <c r="J37" s="114"/>
      <c r="K37" s="115"/>
      <c r="L37" s="119"/>
      <c r="M37" s="64"/>
      <c r="N37" s="64"/>
      <c r="O37" s="65"/>
      <c r="P37" s="64"/>
      <c r="Q37" s="64"/>
      <c r="R37" s="65"/>
      <c r="S37" s="64"/>
      <c r="T37" s="64"/>
      <c r="U37" s="65"/>
    </row>
    <row r="38" spans="1:21" ht="32.25" customHeight="1" x14ac:dyDescent="0.3">
      <c r="A38" s="220" t="s">
        <v>28</v>
      </c>
      <c r="B38" s="225" t="s">
        <v>389</v>
      </c>
      <c r="C38" s="19" t="s">
        <v>18</v>
      </c>
      <c r="D38" s="101"/>
      <c r="E38" s="88"/>
      <c r="F38" s="99"/>
      <c r="G38" s="136"/>
      <c r="H38" s="112"/>
      <c r="I38" s="103"/>
      <c r="J38" s="172"/>
      <c r="K38" s="84"/>
      <c r="L38" s="92"/>
      <c r="M38" s="63"/>
      <c r="N38" s="64"/>
      <c r="O38" s="65"/>
      <c r="P38" s="63"/>
      <c r="Q38" s="64"/>
      <c r="R38" s="65"/>
      <c r="S38" s="63"/>
      <c r="T38" s="64"/>
      <c r="U38" s="65"/>
    </row>
    <row r="39" spans="1:21" ht="27.6" x14ac:dyDescent="0.3">
      <c r="A39" s="221"/>
      <c r="B39" s="226"/>
      <c r="C39" s="21" t="s">
        <v>19</v>
      </c>
      <c r="D39" s="136"/>
      <c r="E39" s="112"/>
      <c r="F39" s="103"/>
      <c r="G39" s="101"/>
      <c r="H39" s="88"/>
      <c r="I39" s="99"/>
      <c r="J39" s="101"/>
      <c r="K39" s="88"/>
      <c r="L39" s="99"/>
      <c r="M39" s="63"/>
      <c r="N39" s="64"/>
      <c r="O39" s="65"/>
      <c r="P39" s="63"/>
      <c r="Q39" s="64"/>
      <c r="R39" s="65"/>
      <c r="S39" s="63"/>
      <c r="T39" s="64"/>
      <c r="U39" s="65"/>
    </row>
    <row r="40" spans="1:21" s="56" customFormat="1" ht="29.25" customHeight="1" x14ac:dyDescent="0.3">
      <c r="A40" s="221"/>
      <c r="B40" s="226"/>
      <c r="C40" s="21" t="s">
        <v>20</v>
      </c>
      <c r="D40" s="136"/>
      <c r="E40" s="112"/>
      <c r="F40" s="103"/>
      <c r="G40" s="177"/>
      <c r="H40" s="178"/>
      <c r="I40" s="103"/>
      <c r="J40" s="97"/>
      <c r="K40" s="88"/>
      <c r="L40" s="138"/>
      <c r="M40" s="64"/>
      <c r="N40" s="64"/>
      <c r="O40" s="67"/>
      <c r="P40" s="64"/>
      <c r="Q40" s="64"/>
      <c r="R40" s="67"/>
      <c r="S40" s="64"/>
      <c r="T40" s="64"/>
      <c r="U40" s="67"/>
    </row>
    <row r="41" spans="1:21" ht="27.6" x14ac:dyDescent="0.3">
      <c r="A41" s="221"/>
      <c r="B41" s="226"/>
      <c r="C41" s="21" t="s">
        <v>21</v>
      </c>
      <c r="D41" s="101"/>
      <c r="E41" s="88"/>
      <c r="F41" s="138"/>
      <c r="G41" s="97"/>
      <c r="H41" s="88"/>
      <c r="I41" s="103"/>
      <c r="J41" s="101"/>
      <c r="K41" s="88"/>
      <c r="L41" s="99"/>
      <c r="M41" s="63"/>
      <c r="N41" s="64"/>
      <c r="O41" s="65"/>
      <c r="P41" s="63"/>
      <c r="Q41" s="64"/>
      <c r="R41" s="65"/>
      <c r="S41" s="63"/>
      <c r="T41" s="64"/>
      <c r="U41" s="65"/>
    </row>
    <row r="42" spans="1:21" ht="27.6" x14ac:dyDescent="0.3">
      <c r="A42" s="221"/>
      <c r="B42" s="226"/>
      <c r="C42" s="21" t="s">
        <v>22</v>
      </c>
      <c r="D42" s="177"/>
      <c r="E42" s="178"/>
      <c r="F42" s="138"/>
      <c r="G42" s="162"/>
      <c r="H42" s="88"/>
      <c r="I42" s="138"/>
      <c r="J42" s="101"/>
      <c r="K42" s="88"/>
      <c r="L42" s="138"/>
      <c r="M42" s="63"/>
      <c r="N42" s="64"/>
      <c r="O42" s="67"/>
      <c r="P42" s="63"/>
      <c r="Q42" s="64"/>
      <c r="R42" s="67"/>
      <c r="S42" s="63"/>
      <c r="T42" s="64"/>
      <c r="U42" s="67"/>
    </row>
    <row r="43" spans="1:21" ht="27.6" x14ac:dyDescent="0.3">
      <c r="A43" s="221"/>
      <c r="B43" s="226"/>
      <c r="C43" s="21" t="s">
        <v>23</v>
      </c>
      <c r="D43" s="177"/>
      <c r="E43" s="178"/>
      <c r="F43" s="99"/>
      <c r="G43" s="196"/>
      <c r="H43" s="88"/>
      <c r="I43" s="99"/>
      <c r="J43" s="196"/>
      <c r="K43" s="88"/>
      <c r="L43" s="99"/>
      <c r="M43" s="66"/>
      <c r="N43" s="64"/>
      <c r="O43" s="65"/>
      <c r="P43" s="66"/>
      <c r="Q43" s="64"/>
      <c r="R43" s="65"/>
      <c r="S43" s="66"/>
      <c r="T43" s="64"/>
      <c r="U43" s="65"/>
    </row>
    <row r="44" spans="1:21" ht="27.6" x14ac:dyDescent="0.3">
      <c r="A44" s="222"/>
      <c r="B44" s="227"/>
      <c r="C44" s="57" t="s">
        <v>24</v>
      </c>
      <c r="D44" s="199"/>
      <c r="E44" s="115"/>
      <c r="F44" s="119"/>
      <c r="G44" s="199"/>
      <c r="H44" s="115"/>
      <c r="I44" s="119"/>
      <c r="J44" s="199"/>
      <c r="K44" s="115"/>
      <c r="L44" s="119"/>
      <c r="M44" s="66"/>
      <c r="N44" s="64"/>
      <c r="O44" s="65"/>
      <c r="P44" s="66"/>
      <c r="Q44" s="64"/>
      <c r="R44" s="65"/>
      <c r="S44" s="66"/>
      <c r="T44" s="64"/>
      <c r="U44" s="65"/>
    </row>
    <row r="47" spans="1:21" ht="15.6" x14ac:dyDescent="0.3">
      <c r="D47" s="239" t="s">
        <v>29</v>
      </c>
      <c r="E47" s="239"/>
      <c r="F47" s="239"/>
      <c r="G47" s="239" t="s">
        <v>30</v>
      </c>
      <c r="H47" s="239"/>
      <c r="I47" s="239"/>
    </row>
  </sheetData>
  <mergeCells count="23">
    <mergeCell ref="C8:C9"/>
    <mergeCell ref="A38:A44"/>
    <mergeCell ref="B8:B9"/>
    <mergeCell ref="B10:B16"/>
    <mergeCell ref="B17:B23"/>
    <mergeCell ref="B24:B30"/>
    <mergeCell ref="B31:B37"/>
    <mergeCell ref="B38:B44"/>
    <mergeCell ref="A8:A9"/>
    <mergeCell ref="A10:A16"/>
    <mergeCell ref="A17:A23"/>
    <mergeCell ref="A24:A30"/>
    <mergeCell ref="A31:A37"/>
    <mergeCell ref="D8:F8"/>
    <mergeCell ref="G8:I8"/>
    <mergeCell ref="J8:L8"/>
    <mergeCell ref="D47:F47"/>
    <mergeCell ref="G47:I47"/>
    <mergeCell ref="K1:L1"/>
    <mergeCell ref="J2:L2"/>
    <mergeCell ref="J3:L3"/>
    <mergeCell ref="A5:L5"/>
    <mergeCell ref="A6:L6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46" fitToWidth="0" orientation="landscape" r:id="rId1"/>
  <colBreaks count="1" manualBreakCount="1">
    <brk id="22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view="pageBreakPreview" zoomScale="50" zoomScaleNormal="100" zoomScaleSheetLayoutView="50" workbookViewId="0">
      <selection activeCell="D10" sqref="D10:U44"/>
    </sheetView>
  </sheetViews>
  <sheetFormatPr defaultColWidth="9" defaultRowHeight="14.4" x14ac:dyDescent="0.3"/>
  <cols>
    <col min="1" max="2" width="2.6640625" customWidth="1"/>
    <col min="3" max="3" width="5.6640625" customWidth="1"/>
    <col min="4" max="4" width="32.6640625" customWidth="1"/>
    <col min="5" max="5" width="18.88671875" customWidth="1"/>
    <col min="6" max="6" width="6" customWidth="1"/>
    <col min="7" max="7" width="25.5546875" customWidth="1"/>
    <col min="8" max="8" width="18.88671875" customWidth="1"/>
    <col min="9" max="9" width="6.5546875" customWidth="1"/>
    <col min="10" max="10" width="27.109375" customWidth="1"/>
    <col min="11" max="11" width="18.88671875" customWidth="1"/>
    <col min="12" max="12" width="8" customWidth="1"/>
    <col min="13" max="13" width="36.33203125" customWidth="1"/>
    <col min="14" max="14" width="20.88671875" customWidth="1"/>
    <col min="15" max="15" width="6.5546875" customWidth="1"/>
    <col min="16" max="16" width="32.6640625" customWidth="1"/>
    <col min="17" max="17" width="18.88671875" customWidth="1"/>
    <col min="18" max="18" width="5.5546875" customWidth="1"/>
    <col min="19" max="19" width="32.6640625" customWidth="1"/>
    <col min="20" max="20" width="18.88671875" customWidth="1"/>
    <col min="21" max="21" width="5" customWidth="1"/>
    <col min="22" max="22" width="4.109375" customWidth="1"/>
    <col min="23" max="23" width="18.88671875" customWidth="1"/>
    <col min="24" max="24" width="3.88671875" customWidth="1"/>
    <col min="25" max="25" width="32.6640625" customWidth="1"/>
    <col min="26" max="26" width="18.88671875" customWidth="1"/>
    <col min="27" max="27" width="3.88671875" customWidth="1"/>
  </cols>
  <sheetData>
    <row r="1" spans="1:27" ht="15.6" x14ac:dyDescent="0.3">
      <c r="S1" s="43"/>
      <c r="T1" s="216" t="s">
        <v>0</v>
      </c>
      <c r="U1" s="216"/>
      <c r="Y1" s="43"/>
      <c r="Z1" s="43"/>
      <c r="AA1" s="43"/>
    </row>
    <row r="2" spans="1:27" ht="15.6" x14ac:dyDescent="0.3">
      <c r="S2" s="216" t="s">
        <v>1</v>
      </c>
      <c r="T2" s="216"/>
      <c r="U2" s="216"/>
      <c r="Y2" s="43"/>
      <c r="Z2" s="43"/>
      <c r="AA2" s="43"/>
    </row>
    <row r="3" spans="1:27" ht="15.6" x14ac:dyDescent="0.3">
      <c r="S3" s="217" t="s">
        <v>2</v>
      </c>
      <c r="T3" s="217"/>
      <c r="U3" s="217"/>
      <c r="Y3" s="43"/>
      <c r="Z3" s="43"/>
      <c r="AA3" s="43"/>
    </row>
    <row r="4" spans="1:27" ht="15.6" x14ac:dyDescent="0.3">
      <c r="S4" s="43"/>
      <c r="T4" s="43"/>
      <c r="U4" s="43"/>
      <c r="Y4" s="43"/>
      <c r="Z4" s="43"/>
      <c r="AA4" s="43"/>
    </row>
    <row r="5" spans="1:27" ht="20.399999999999999" x14ac:dyDescent="0.35">
      <c r="A5" s="218" t="s">
        <v>384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44"/>
      <c r="W5" s="44"/>
      <c r="X5" s="44"/>
      <c r="Y5" s="44"/>
      <c r="Z5" s="44"/>
      <c r="AA5" s="44"/>
    </row>
    <row r="6" spans="1:27" ht="21" x14ac:dyDescent="0.4">
      <c r="A6" s="218" t="s">
        <v>59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45"/>
      <c r="W6" s="45"/>
      <c r="X6" s="45"/>
      <c r="Y6" s="45"/>
      <c r="Z6" s="45"/>
      <c r="AA6" s="45"/>
    </row>
    <row r="8" spans="1:27" ht="20.25" customHeight="1" x14ac:dyDescent="0.4">
      <c r="A8" s="223" t="s">
        <v>4</v>
      </c>
      <c r="B8" s="223" t="s">
        <v>5</v>
      </c>
      <c r="C8" s="231" t="s">
        <v>6</v>
      </c>
      <c r="D8" s="240" t="s">
        <v>60</v>
      </c>
      <c r="E8" s="241"/>
      <c r="F8" s="242"/>
      <c r="G8" s="240" t="s">
        <v>61</v>
      </c>
      <c r="H8" s="243"/>
      <c r="I8" s="244"/>
      <c r="J8" s="246" t="s">
        <v>62</v>
      </c>
      <c r="K8" s="247"/>
      <c r="L8" s="248"/>
      <c r="M8" s="246" t="s">
        <v>63</v>
      </c>
      <c r="N8" s="247"/>
      <c r="O8" s="248"/>
      <c r="P8" s="246" t="s">
        <v>64</v>
      </c>
      <c r="Q8" s="247"/>
      <c r="R8" s="248"/>
      <c r="S8" s="246" t="s">
        <v>65</v>
      </c>
      <c r="T8" s="247"/>
      <c r="U8" s="248"/>
    </row>
    <row r="9" spans="1:27" ht="15" thickBot="1" x14ac:dyDescent="0.35">
      <c r="A9" s="224"/>
      <c r="B9" s="224"/>
      <c r="C9" s="232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50" t="s">
        <v>14</v>
      </c>
      <c r="N9" s="51" t="s">
        <v>15</v>
      </c>
      <c r="O9" s="52" t="s">
        <v>16</v>
      </c>
      <c r="P9" s="50" t="s">
        <v>14</v>
      </c>
      <c r="Q9" s="51" t="s">
        <v>15</v>
      </c>
      <c r="R9" s="52" t="s">
        <v>16</v>
      </c>
      <c r="S9" s="53" t="s">
        <v>14</v>
      </c>
      <c r="T9" s="54" t="s">
        <v>15</v>
      </c>
      <c r="U9" s="55" t="s">
        <v>16</v>
      </c>
    </row>
    <row r="10" spans="1:27" ht="31.5" customHeight="1" x14ac:dyDescent="0.3">
      <c r="A10" s="221" t="s">
        <v>17</v>
      </c>
      <c r="B10" s="225" t="s">
        <v>385</v>
      </c>
      <c r="C10" s="28" t="s">
        <v>18</v>
      </c>
      <c r="D10" s="89" t="s">
        <v>115</v>
      </c>
      <c r="E10" s="84" t="s">
        <v>336</v>
      </c>
      <c r="F10" s="91" t="s">
        <v>342</v>
      </c>
      <c r="G10" s="89" t="s">
        <v>115</v>
      </c>
      <c r="H10" s="84" t="s">
        <v>338</v>
      </c>
      <c r="I10" s="92" t="s">
        <v>180</v>
      </c>
      <c r="J10" s="89" t="s">
        <v>154</v>
      </c>
      <c r="K10" s="210" t="s">
        <v>341</v>
      </c>
      <c r="L10" s="91" t="s">
        <v>362</v>
      </c>
      <c r="M10" s="172" t="s">
        <v>160</v>
      </c>
      <c r="N10" s="84" t="s">
        <v>160</v>
      </c>
      <c r="O10" s="92" t="s">
        <v>160</v>
      </c>
      <c r="P10" s="172" t="s">
        <v>365</v>
      </c>
      <c r="Q10" s="84" t="s">
        <v>364</v>
      </c>
      <c r="R10" s="91" t="s">
        <v>366</v>
      </c>
      <c r="S10" s="172" t="s">
        <v>344</v>
      </c>
      <c r="T10" s="84" t="s">
        <v>345</v>
      </c>
      <c r="U10" s="92" t="s">
        <v>346</v>
      </c>
    </row>
    <row r="11" spans="1:27" ht="46.8" x14ac:dyDescent="0.3">
      <c r="A11" s="221"/>
      <c r="B11" s="226"/>
      <c r="C11" s="29" t="s">
        <v>19</v>
      </c>
      <c r="D11" s="97" t="s">
        <v>350</v>
      </c>
      <c r="E11" s="88" t="s">
        <v>351</v>
      </c>
      <c r="F11" s="98" t="s">
        <v>352</v>
      </c>
      <c r="G11" s="101" t="s">
        <v>154</v>
      </c>
      <c r="H11" s="88" t="s">
        <v>336</v>
      </c>
      <c r="I11" s="99" t="s">
        <v>342</v>
      </c>
      <c r="J11" s="97" t="s">
        <v>154</v>
      </c>
      <c r="K11" s="105" t="s">
        <v>341</v>
      </c>
      <c r="L11" s="98" t="s">
        <v>362</v>
      </c>
      <c r="M11" s="101" t="s">
        <v>380</v>
      </c>
      <c r="N11" s="149" t="s">
        <v>354</v>
      </c>
      <c r="O11" s="99" t="s">
        <v>337</v>
      </c>
      <c r="P11" s="104" t="s">
        <v>365</v>
      </c>
      <c r="Q11" s="88" t="s">
        <v>364</v>
      </c>
      <c r="R11" s="98" t="s">
        <v>366</v>
      </c>
      <c r="S11" s="162" t="s">
        <v>344</v>
      </c>
      <c r="T11" s="87" t="s">
        <v>345</v>
      </c>
      <c r="U11" s="99" t="s">
        <v>346</v>
      </c>
    </row>
    <row r="12" spans="1:27" ht="62.4" x14ac:dyDescent="0.3">
      <c r="A12" s="221"/>
      <c r="B12" s="226"/>
      <c r="C12" s="29" t="s">
        <v>20</v>
      </c>
      <c r="D12" s="101" t="s">
        <v>355</v>
      </c>
      <c r="E12" s="88" t="s">
        <v>356</v>
      </c>
      <c r="F12" s="98" t="s">
        <v>357</v>
      </c>
      <c r="G12" s="97" t="s">
        <v>158</v>
      </c>
      <c r="H12" s="88" t="s">
        <v>336</v>
      </c>
      <c r="I12" s="99" t="s">
        <v>174</v>
      </c>
      <c r="J12" s="162" t="s">
        <v>502</v>
      </c>
      <c r="K12" s="87" t="s">
        <v>503</v>
      </c>
      <c r="L12" s="99" t="s">
        <v>504</v>
      </c>
      <c r="M12" s="97" t="s">
        <v>371</v>
      </c>
      <c r="N12" s="105" t="s">
        <v>179</v>
      </c>
      <c r="O12" s="99" t="s">
        <v>146</v>
      </c>
      <c r="P12" s="104" t="s">
        <v>154</v>
      </c>
      <c r="Q12" s="88" t="s">
        <v>341</v>
      </c>
      <c r="R12" s="98" t="s">
        <v>362</v>
      </c>
      <c r="S12" s="162" t="s">
        <v>344</v>
      </c>
      <c r="T12" s="87" t="s">
        <v>345</v>
      </c>
      <c r="U12" s="99" t="s">
        <v>346</v>
      </c>
    </row>
    <row r="13" spans="1:27" ht="62.4" x14ac:dyDescent="0.3">
      <c r="A13" s="221"/>
      <c r="B13" s="226"/>
      <c r="C13" s="29" t="s">
        <v>21</v>
      </c>
      <c r="D13" s="97" t="s">
        <v>132</v>
      </c>
      <c r="E13" s="88" t="s">
        <v>374</v>
      </c>
      <c r="F13" s="98" t="s">
        <v>342</v>
      </c>
      <c r="G13" s="97" t="s">
        <v>353</v>
      </c>
      <c r="H13" s="88" t="s">
        <v>336</v>
      </c>
      <c r="I13" s="99" t="s">
        <v>369</v>
      </c>
      <c r="J13" s="162" t="s">
        <v>505</v>
      </c>
      <c r="K13" s="87" t="s">
        <v>506</v>
      </c>
      <c r="L13" s="99" t="s">
        <v>507</v>
      </c>
      <c r="M13" s="101" t="s">
        <v>144</v>
      </c>
      <c r="N13" s="135" t="s">
        <v>120</v>
      </c>
      <c r="O13" s="99" t="s">
        <v>121</v>
      </c>
      <c r="P13" s="97" t="s">
        <v>154</v>
      </c>
      <c r="Q13" s="149" t="s">
        <v>341</v>
      </c>
      <c r="R13" s="99" t="s">
        <v>362</v>
      </c>
      <c r="S13" s="101" t="s">
        <v>344</v>
      </c>
      <c r="T13" s="88" t="s">
        <v>345</v>
      </c>
      <c r="U13" s="99" t="s">
        <v>346</v>
      </c>
    </row>
    <row r="14" spans="1:27" ht="31.2" x14ac:dyDescent="0.3">
      <c r="A14" s="221"/>
      <c r="B14" s="226"/>
      <c r="C14" s="29" t="s">
        <v>22</v>
      </c>
      <c r="D14" s="101" t="s">
        <v>160</v>
      </c>
      <c r="E14" s="105" t="s">
        <v>160</v>
      </c>
      <c r="F14" s="98" t="s">
        <v>160</v>
      </c>
      <c r="G14" s="101" t="s">
        <v>160</v>
      </c>
      <c r="H14" s="105" t="s">
        <v>160</v>
      </c>
      <c r="I14" s="99" t="s">
        <v>160</v>
      </c>
      <c r="J14" s="104" t="s">
        <v>160</v>
      </c>
      <c r="K14" s="105" t="s">
        <v>160</v>
      </c>
      <c r="L14" s="98" t="s">
        <v>160</v>
      </c>
      <c r="M14" s="101" t="s">
        <v>154</v>
      </c>
      <c r="N14" s="105" t="s">
        <v>341</v>
      </c>
      <c r="O14" s="99" t="s">
        <v>342</v>
      </c>
      <c r="P14" s="104" t="s">
        <v>372</v>
      </c>
      <c r="Q14" s="105" t="s">
        <v>364</v>
      </c>
      <c r="R14" s="99" t="s">
        <v>366</v>
      </c>
      <c r="S14" s="97" t="s">
        <v>160</v>
      </c>
      <c r="T14" s="88" t="s">
        <v>160</v>
      </c>
      <c r="U14" s="99" t="s">
        <v>160</v>
      </c>
    </row>
    <row r="15" spans="1:27" ht="31.2" x14ac:dyDescent="0.3">
      <c r="A15" s="221"/>
      <c r="B15" s="226"/>
      <c r="C15" s="30" t="s">
        <v>23</v>
      </c>
      <c r="D15" s="97" t="s">
        <v>160</v>
      </c>
      <c r="E15" s="88" t="s">
        <v>160</v>
      </c>
      <c r="F15" s="98" t="s">
        <v>160</v>
      </c>
      <c r="G15" s="97" t="s">
        <v>160</v>
      </c>
      <c r="H15" s="88" t="s">
        <v>160</v>
      </c>
      <c r="I15" s="99" t="s">
        <v>160</v>
      </c>
      <c r="J15" s="100" t="s">
        <v>160</v>
      </c>
      <c r="K15" s="88" t="s">
        <v>160</v>
      </c>
      <c r="L15" s="98" t="s">
        <v>160</v>
      </c>
      <c r="M15" s="97" t="s">
        <v>160</v>
      </c>
      <c r="N15" s="88" t="s">
        <v>160</v>
      </c>
      <c r="O15" s="99" t="s">
        <v>160</v>
      </c>
      <c r="P15" s="104" t="s">
        <v>372</v>
      </c>
      <c r="Q15" s="87" t="s">
        <v>364</v>
      </c>
      <c r="R15" s="132" t="s">
        <v>366</v>
      </c>
      <c r="S15" s="97" t="s">
        <v>160</v>
      </c>
      <c r="T15" s="88" t="s">
        <v>160</v>
      </c>
      <c r="U15" s="99" t="s">
        <v>160</v>
      </c>
    </row>
    <row r="16" spans="1:27" ht="28.2" thickBot="1" x14ac:dyDescent="0.35">
      <c r="A16" s="222"/>
      <c r="B16" s="227"/>
      <c r="C16" s="30" t="s">
        <v>24</v>
      </c>
      <c r="D16" s="114" t="s">
        <v>160</v>
      </c>
      <c r="E16" s="115" t="s">
        <v>160</v>
      </c>
      <c r="F16" s="116" t="s">
        <v>160</v>
      </c>
      <c r="G16" s="114" t="s">
        <v>160</v>
      </c>
      <c r="H16" s="115" t="s">
        <v>160</v>
      </c>
      <c r="I16" s="119" t="s">
        <v>160</v>
      </c>
      <c r="J16" s="122" t="s">
        <v>160</v>
      </c>
      <c r="K16" s="115" t="s">
        <v>160</v>
      </c>
      <c r="L16" s="116" t="s">
        <v>160</v>
      </c>
      <c r="M16" s="114" t="s">
        <v>160</v>
      </c>
      <c r="N16" s="115" t="s">
        <v>160</v>
      </c>
      <c r="O16" s="119" t="s">
        <v>160</v>
      </c>
      <c r="P16" s="122" t="s">
        <v>160</v>
      </c>
      <c r="Q16" s="115" t="s">
        <v>160</v>
      </c>
      <c r="R16" s="116" t="s">
        <v>160</v>
      </c>
      <c r="S16" s="114" t="s">
        <v>160</v>
      </c>
      <c r="T16" s="115" t="s">
        <v>160</v>
      </c>
      <c r="U16" s="119" t="s">
        <v>160</v>
      </c>
    </row>
    <row r="17" spans="1:21" ht="30" customHeight="1" x14ac:dyDescent="0.3">
      <c r="A17" s="228" t="s">
        <v>25</v>
      </c>
      <c r="B17" s="225" t="s">
        <v>386</v>
      </c>
      <c r="C17" s="31" t="s">
        <v>18</v>
      </c>
      <c r="D17" s="89" t="s">
        <v>355</v>
      </c>
      <c r="E17" s="88" t="s">
        <v>356</v>
      </c>
      <c r="F17" s="92" t="s">
        <v>357</v>
      </c>
      <c r="G17" s="104" t="s">
        <v>508</v>
      </c>
      <c r="H17" s="88" t="s">
        <v>354</v>
      </c>
      <c r="I17" s="99" t="s">
        <v>337</v>
      </c>
      <c r="J17" s="97" t="s">
        <v>154</v>
      </c>
      <c r="K17" s="105" t="s">
        <v>341</v>
      </c>
      <c r="L17" s="99" t="s">
        <v>342</v>
      </c>
      <c r="M17" s="162" t="s">
        <v>135</v>
      </c>
      <c r="N17" s="88" t="s">
        <v>136</v>
      </c>
      <c r="O17" s="132" t="s">
        <v>137</v>
      </c>
      <c r="P17" s="89" t="s">
        <v>160</v>
      </c>
      <c r="Q17" s="210" t="s">
        <v>160</v>
      </c>
      <c r="R17" s="92" t="s">
        <v>160</v>
      </c>
      <c r="S17" s="101" t="s">
        <v>373</v>
      </c>
      <c r="T17" s="105" t="s">
        <v>343</v>
      </c>
      <c r="U17" s="99" t="s">
        <v>151</v>
      </c>
    </row>
    <row r="18" spans="1:21" ht="46.8" x14ac:dyDescent="0.3">
      <c r="A18" s="229"/>
      <c r="B18" s="226"/>
      <c r="C18" s="32" t="s">
        <v>19</v>
      </c>
      <c r="D18" s="97" t="s">
        <v>350</v>
      </c>
      <c r="E18" s="88" t="s">
        <v>351</v>
      </c>
      <c r="F18" s="99" t="s">
        <v>352</v>
      </c>
      <c r="G18" s="100" t="s">
        <v>508</v>
      </c>
      <c r="H18" s="88" t="s">
        <v>354</v>
      </c>
      <c r="I18" s="99" t="s">
        <v>337</v>
      </c>
      <c r="J18" s="97" t="s">
        <v>135</v>
      </c>
      <c r="K18" s="105" t="s">
        <v>136</v>
      </c>
      <c r="L18" s="99" t="s">
        <v>137</v>
      </c>
      <c r="M18" s="196" t="s">
        <v>376</v>
      </c>
      <c r="N18" s="141" t="s">
        <v>374</v>
      </c>
      <c r="O18" s="138" t="s">
        <v>342</v>
      </c>
      <c r="P18" s="101" t="s">
        <v>154</v>
      </c>
      <c r="Q18" s="105" t="s">
        <v>341</v>
      </c>
      <c r="R18" s="99" t="s">
        <v>366</v>
      </c>
      <c r="S18" s="101" t="s">
        <v>373</v>
      </c>
      <c r="T18" s="88" t="s">
        <v>343</v>
      </c>
      <c r="U18" s="99" t="s">
        <v>151</v>
      </c>
    </row>
    <row r="19" spans="1:21" ht="62.4" x14ac:dyDescent="0.3">
      <c r="A19" s="229"/>
      <c r="B19" s="226"/>
      <c r="C19" s="32" t="s">
        <v>20</v>
      </c>
      <c r="D19" s="101" t="s">
        <v>377</v>
      </c>
      <c r="E19" s="88" t="s">
        <v>379</v>
      </c>
      <c r="F19" s="99" t="s">
        <v>362</v>
      </c>
      <c r="G19" s="100" t="s">
        <v>154</v>
      </c>
      <c r="H19" s="88" t="s">
        <v>336</v>
      </c>
      <c r="I19" s="98" t="s">
        <v>180</v>
      </c>
      <c r="J19" s="162" t="s">
        <v>502</v>
      </c>
      <c r="K19" s="211" t="s">
        <v>503</v>
      </c>
      <c r="L19" s="99" t="s">
        <v>504</v>
      </c>
      <c r="M19" s="97" t="s">
        <v>154</v>
      </c>
      <c r="N19" s="105" t="s">
        <v>341</v>
      </c>
      <c r="O19" s="99" t="s">
        <v>369</v>
      </c>
      <c r="P19" s="101" t="s">
        <v>376</v>
      </c>
      <c r="Q19" s="87" t="s">
        <v>374</v>
      </c>
      <c r="R19" s="99" t="s">
        <v>342</v>
      </c>
      <c r="S19" s="101" t="s">
        <v>367</v>
      </c>
      <c r="T19" s="88" t="s">
        <v>368</v>
      </c>
      <c r="U19" s="99" t="s">
        <v>151</v>
      </c>
    </row>
    <row r="20" spans="1:21" ht="62.4" x14ac:dyDescent="0.3">
      <c r="A20" s="229"/>
      <c r="B20" s="226"/>
      <c r="C20" s="32" t="s">
        <v>21</v>
      </c>
      <c r="D20" s="101" t="s">
        <v>154</v>
      </c>
      <c r="E20" s="88" t="s">
        <v>336</v>
      </c>
      <c r="F20" s="99" t="s">
        <v>362</v>
      </c>
      <c r="G20" s="104" t="s">
        <v>132</v>
      </c>
      <c r="H20" s="88" t="s">
        <v>374</v>
      </c>
      <c r="I20" s="99" t="s">
        <v>342</v>
      </c>
      <c r="J20" s="101" t="s">
        <v>505</v>
      </c>
      <c r="K20" s="105" t="s">
        <v>506</v>
      </c>
      <c r="L20" s="99" t="s">
        <v>507</v>
      </c>
      <c r="M20" s="101" t="s">
        <v>154</v>
      </c>
      <c r="N20" s="87" t="s">
        <v>341</v>
      </c>
      <c r="O20" s="99" t="s">
        <v>369</v>
      </c>
      <c r="P20" s="97" t="s">
        <v>135</v>
      </c>
      <c r="Q20" s="105" t="s">
        <v>136</v>
      </c>
      <c r="R20" s="99" t="s">
        <v>137</v>
      </c>
      <c r="S20" s="101" t="s">
        <v>367</v>
      </c>
      <c r="T20" s="88" t="s">
        <v>368</v>
      </c>
      <c r="U20" s="99" t="s">
        <v>151</v>
      </c>
    </row>
    <row r="21" spans="1:21" ht="31.2" x14ac:dyDescent="0.3">
      <c r="A21" s="229"/>
      <c r="B21" s="226"/>
      <c r="C21" s="32" t="s">
        <v>22</v>
      </c>
      <c r="D21" s="97" t="s">
        <v>160</v>
      </c>
      <c r="E21" s="88" t="s">
        <v>160</v>
      </c>
      <c r="F21" s="99" t="s">
        <v>160</v>
      </c>
      <c r="G21" s="100" t="s">
        <v>509</v>
      </c>
      <c r="H21" s="88" t="s">
        <v>354</v>
      </c>
      <c r="I21" s="99" t="s">
        <v>337</v>
      </c>
      <c r="J21" s="101" t="s">
        <v>160</v>
      </c>
      <c r="K21" s="135" t="s">
        <v>160</v>
      </c>
      <c r="L21" s="99" t="s">
        <v>160</v>
      </c>
      <c r="M21" s="130" t="s">
        <v>160</v>
      </c>
      <c r="N21" s="88" t="s">
        <v>160</v>
      </c>
      <c r="O21" s="99" t="s">
        <v>160</v>
      </c>
      <c r="P21" s="101" t="s">
        <v>160</v>
      </c>
      <c r="Q21" s="87" t="s">
        <v>160</v>
      </c>
      <c r="R21" s="99" t="s">
        <v>160</v>
      </c>
      <c r="S21" s="101" t="s">
        <v>160</v>
      </c>
      <c r="T21" s="88" t="s">
        <v>160</v>
      </c>
      <c r="U21" s="99" t="s">
        <v>160</v>
      </c>
    </row>
    <row r="22" spans="1:21" ht="31.2" x14ac:dyDescent="0.3">
      <c r="A22" s="229"/>
      <c r="B22" s="226"/>
      <c r="C22" s="33" t="s">
        <v>23</v>
      </c>
      <c r="D22" s="97" t="s">
        <v>160</v>
      </c>
      <c r="E22" s="88" t="s">
        <v>160</v>
      </c>
      <c r="F22" s="99" t="s">
        <v>160</v>
      </c>
      <c r="G22" s="100" t="s">
        <v>509</v>
      </c>
      <c r="H22" s="88" t="s">
        <v>354</v>
      </c>
      <c r="I22" s="99" t="s">
        <v>337</v>
      </c>
      <c r="J22" s="101" t="s">
        <v>160</v>
      </c>
      <c r="K22" s="88" t="s">
        <v>160</v>
      </c>
      <c r="L22" s="99" t="s">
        <v>160</v>
      </c>
      <c r="M22" s="101" t="s">
        <v>160</v>
      </c>
      <c r="N22" s="87" t="s">
        <v>160</v>
      </c>
      <c r="O22" s="132" t="s">
        <v>160</v>
      </c>
      <c r="P22" s="101" t="s">
        <v>160</v>
      </c>
      <c r="Q22" s="87" t="s">
        <v>160</v>
      </c>
      <c r="R22" s="99" t="s">
        <v>160</v>
      </c>
      <c r="S22" s="101" t="s">
        <v>160</v>
      </c>
      <c r="T22" s="88" t="s">
        <v>160</v>
      </c>
      <c r="U22" s="99" t="s">
        <v>160</v>
      </c>
    </row>
    <row r="23" spans="1:21" ht="28.2" thickBot="1" x14ac:dyDescent="0.35">
      <c r="A23" s="230"/>
      <c r="B23" s="227"/>
      <c r="C23" s="33" t="s">
        <v>24</v>
      </c>
      <c r="D23" s="114" t="s">
        <v>160</v>
      </c>
      <c r="E23" s="115" t="s">
        <v>160</v>
      </c>
      <c r="F23" s="119" t="s">
        <v>160</v>
      </c>
      <c r="G23" s="122" t="s">
        <v>160</v>
      </c>
      <c r="H23" s="115" t="s">
        <v>160</v>
      </c>
      <c r="I23" s="119" t="s">
        <v>160</v>
      </c>
      <c r="J23" s="114" t="s">
        <v>160</v>
      </c>
      <c r="K23" s="115" t="s">
        <v>160</v>
      </c>
      <c r="L23" s="119" t="s">
        <v>160</v>
      </c>
      <c r="M23" s="114" t="s">
        <v>160</v>
      </c>
      <c r="N23" s="115" t="s">
        <v>160</v>
      </c>
      <c r="O23" s="119" t="s">
        <v>160</v>
      </c>
      <c r="P23" s="114" t="s">
        <v>160</v>
      </c>
      <c r="Q23" s="115" t="s">
        <v>160</v>
      </c>
      <c r="R23" s="119" t="s">
        <v>160</v>
      </c>
      <c r="S23" s="114" t="s">
        <v>160</v>
      </c>
      <c r="T23" s="115" t="s">
        <v>160</v>
      </c>
      <c r="U23" s="119" t="s">
        <v>160</v>
      </c>
    </row>
    <row r="24" spans="1:21" ht="30" customHeight="1" x14ac:dyDescent="0.3">
      <c r="A24" s="220" t="s">
        <v>26</v>
      </c>
      <c r="B24" s="225" t="s">
        <v>387</v>
      </c>
      <c r="C24" s="34" t="s">
        <v>18</v>
      </c>
      <c r="D24" s="155" t="s">
        <v>161</v>
      </c>
      <c r="E24" s="84" t="s">
        <v>336</v>
      </c>
      <c r="F24" s="197" t="s">
        <v>186</v>
      </c>
      <c r="G24" s="97" t="s">
        <v>377</v>
      </c>
      <c r="H24" s="88" t="s">
        <v>364</v>
      </c>
      <c r="I24" s="99" t="s">
        <v>366</v>
      </c>
      <c r="J24" s="89" t="s">
        <v>154</v>
      </c>
      <c r="K24" s="84" t="s">
        <v>341</v>
      </c>
      <c r="L24" s="92" t="s">
        <v>342</v>
      </c>
      <c r="M24" s="172" t="s">
        <v>510</v>
      </c>
      <c r="N24" s="210" t="s">
        <v>140</v>
      </c>
      <c r="O24" s="197" t="s">
        <v>141</v>
      </c>
      <c r="P24" s="101" t="s">
        <v>160</v>
      </c>
      <c r="Q24" s="88" t="s">
        <v>160</v>
      </c>
      <c r="R24" s="99" t="s">
        <v>160</v>
      </c>
      <c r="S24" s="101" t="s">
        <v>511</v>
      </c>
      <c r="T24" s="88" t="s">
        <v>368</v>
      </c>
      <c r="U24" s="197" t="s">
        <v>369</v>
      </c>
    </row>
    <row r="25" spans="1:21" ht="46.8" x14ac:dyDescent="0.3">
      <c r="A25" s="221"/>
      <c r="B25" s="226"/>
      <c r="C25" s="35" t="s">
        <v>19</v>
      </c>
      <c r="D25" s="97" t="s">
        <v>178</v>
      </c>
      <c r="E25" s="88" t="s">
        <v>179</v>
      </c>
      <c r="F25" s="99" t="s">
        <v>146</v>
      </c>
      <c r="G25" s="101" t="s">
        <v>154</v>
      </c>
      <c r="H25" s="88" t="s">
        <v>336</v>
      </c>
      <c r="I25" s="99" t="s">
        <v>337</v>
      </c>
      <c r="J25" s="162" t="s">
        <v>510</v>
      </c>
      <c r="K25" s="211" t="s">
        <v>140</v>
      </c>
      <c r="L25" s="132" t="s">
        <v>141</v>
      </c>
      <c r="M25" s="101" t="s">
        <v>154</v>
      </c>
      <c r="N25" s="105" t="s">
        <v>341</v>
      </c>
      <c r="O25" s="98" t="s">
        <v>259</v>
      </c>
      <c r="P25" s="101" t="s">
        <v>144</v>
      </c>
      <c r="Q25" s="88" t="s">
        <v>120</v>
      </c>
      <c r="R25" s="99" t="s">
        <v>121</v>
      </c>
      <c r="S25" s="101" t="s">
        <v>512</v>
      </c>
      <c r="T25" s="88" t="s">
        <v>339</v>
      </c>
      <c r="U25" s="99" t="s">
        <v>340</v>
      </c>
    </row>
    <row r="26" spans="1:21" ht="46.8" x14ac:dyDescent="0.3">
      <c r="A26" s="221"/>
      <c r="B26" s="226"/>
      <c r="C26" s="35" t="s">
        <v>20</v>
      </c>
      <c r="D26" s="101" t="s">
        <v>135</v>
      </c>
      <c r="E26" s="88" t="s">
        <v>370</v>
      </c>
      <c r="F26" s="99" t="s">
        <v>137</v>
      </c>
      <c r="G26" s="100" t="s">
        <v>158</v>
      </c>
      <c r="H26" s="88" t="s">
        <v>336</v>
      </c>
      <c r="I26" s="99" t="s">
        <v>337</v>
      </c>
      <c r="J26" s="101" t="s">
        <v>144</v>
      </c>
      <c r="K26" s="105" t="s">
        <v>120</v>
      </c>
      <c r="L26" s="99" t="s">
        <v>121</v>
      </c>
      <c r="M26" s="101" t="s">
        <v>154</v>
      </c>
      <c r="N26" s="87" t="s">
        <v>341</v>
      </c>
      <c r="O26" s="99" t="s">
        <v>259</v>
      </c>
      <c r="P26" s="101" t="s">
        <v>363</v>
      </c>
      <c r="Q26" s="105" t="s">
        <v>354</v>
      </c>
      <c r="R26" s="98" t="s">
        <v>342</v>
      </c>
      <c r="S26" s="101" t="s">
        <v>513</v>
      </c>
      <c r="T26" s="88" t="s">
        <v>348</v>
      </c>
      <c r="U26" s="99" t="s">
        <v>349</v>
      </c>
    </row>
    <row r="27" spans="1:21" ht="46.8" x14ac:dyDescent="0.3">
      <c r="A27" s="221"/>
      <c r="B27" s="226"/>
      <c r="C27" s="35" t="s">
        <v>21</v>
      </c>
      <c r="D27" s="109" t="s">
        <v>154</v>
      </c>
      <c r="E27" s="88" t="s">
        <v>336</v>
      </c>
      <c r="F27" s="99" t="s">
        <v>342</v>
      </c>
      <c r="G27" s="101" t="s">
        <v>135</v>
      </c>
      <c r="H27" s="88" t="s">
        <v>370</v>
      </c>
      <c r="I27" s="99" t="s">
        <v>137</v>
      </c>
      <c r="J27" s="101" t="s">
        <v>160</v>
      </c>
      <c r="K27" s="135" t="s">
        <v>160</v>
      </c>
      <c r="L27" s="99" t="s">
        <v>160</v>
      </c>
      <c r="M27" s="101" t="s">
        <v>160</v>
      </c>
      <c r="N27" s="88" t="s">
        <v>160</v>
      </c>
      <c r="O27" s="99" t="s">
        <v>160</v>
      </c>
      <c r="P27" s="101" t="s">
        <v>154</v>
      </c>
      <c r="Q27" s="211" t="s">
        <v>341</v>
      </c>
      <c r="R27" s="99" t="s">
        <v>362</v>
      </c>
      <c r="S27" s="196" t="s">
        <v>513</v>
      </c>
      <c r="T27" s="88" t="s">
        <v>348</v>
      </c>
      <c r="U27" s="99" t="s">
        <v>349</v>
      </c>
    </row>
    <row r="28" spans="1:21" ht="31.2" x14ac:dyDescent="0.3">
      <c r="A28" s="221"/>
      <c r="B28" s="226"/>
      <c r="C28" s="35" t="s">
        <v>22</v>
      </c>
      <c r="D28" s="97" t="s">
        <v>173</v>
      </c>
      <c r="E28" s="88" t="s">
        <v>336</v>
      </c>
      <c r="F28" s="99" t="s">
        <v>186</v>
      </c>
      <c r="G28" s="101" t="s">
        <v>160</v>
      </c>
      <c r="H28" s="88" t="s">
        <v>160</v>
      </c>
      <c r="I28" s="99" t="s">
        <v>160</v>
      </c>
      <c r="J28" s="101" t="s">
        <v>160</v>
      </c>
      <c r="K28" s="87" t="s">
        <v>160</v>
      </c>
      <c r="L28" s="99" t="s">
        <v>160</v>
      </c>
      <c r="M28" s="101" t="s">
        <v>160</v>
      </c>
      <c r="N28" s="105" t="s">
        <v>160</v>
      </c>
      <c r="O28" s="99" t="s">
        <v>160</v>
      </c>
      <c r="P28" s="101" t="s">
        <v>154</v>
      </c>
      <c r="Q28" s="105" t="s">
        <v>341</v>
      </c>
      <c r="R28" s="99" t="s">
        <v>362</v>
      </c>
      <c r="S28" s="196" t="s">
        <v>514</v>
      </c>
      <c r="T28" s="88" t="s">
        <v>364</v>
      </c>
      <c r="U28" s="99" t="s">
        <v>366</v>
      </c>
    </row>
    <row r="29" spans="1:21" ht="27.6" x14ac:dyDescent="0.3">
      <c r="A29" s="221"/>
      <c r="B29" s="226"/>
      <c r="C29" s="36" t="s">
        <v>23</v>
      </c>
      <c r="D29" s="101" t="s">
        <v>160</v>
      </c>
      <c r="E29" s="88" t="s">
        <v>160</v>
      </c>
      <c r="F29" s="99" t="s">
        <v>160</v>
      </c>
      <c r="G29" s="101" t="s">
        <v>160</v>
      </c>
      <c r="H29" s="88" t="s">
        <v>160</v>
      </c>
      <c r="I29" s="99" t="s">
        <v>160</v>
      </c>
      <c r="J29" s="136" t="s">
        <v>160</v>
      </c>
      <c r="K29" s="105" t="s">
        <v>160</v>
      </c>
      <c r="L29" s="99" t="s">
        <v>160</v>
      </c>
      <c r="M29" s="101" t="s">
        <v>160</v>
      </c>
      <c r="N29" s="88" t="s">
        <v>160</v>
      </c>
      <c r="O29" s="99" t="s">
        <v>160</v>
      </c>
      <c r="P29" s="101" t="s">
        <v>160</v>
      </c>
      <c r="Q29" s="135" t="s">
        <v>160</v>
      </c>
      <c r="R29" s="99" t="s">
        <v>160</v>
      </c>
      <c r="S29" s="101" t="s">
        <v>160</v>
      </c>
      <c r="T29" s="88" t="s">
        <v>160</v>
      </c>
      <c r="U29" s="99" t="s">
        <v>160</v>
      </c>
    </row>
    <row r="30" spans="1:21" ht="28.2" thickBot="1" x14ac:dyDescent="0.35">
      <c r="A30" s="222"/>
      <c r="B30" s="227"/>
      <c r="C30" s="36" t="s">
        <v>24</v>
      </c>
      <c r="D30" s="117" t="s">
        <v>160</v>
      </c>
      <c r="E30" s="115" t="s">
        <v>160</v>
      </c>
      <c r="F30" s="119" t="s">
        <v>160</v>
      </c>
      <c r="G30" s="117" t="s">
        <v>160</v>
      </c>
      <c r="H30" s="115" t="s">
        <v>160</v>
      </c>
      <c r="I30" s="119" t="s">
        <v>160</v>
      </c>
      <c r="J30" s="117" t="s">
        <v>160</v>
      </c>
      <c r="K30" s="115" t="s">
        <v>160</v>
      </c>
      <c r="L30" s="119" t="s">
        <v>160</v>
      </c>
      <c r="M30" s="117" t="s">
        <v>160</v>
      </c>
      <c r="N30" s="115" t="s">
        <v>160</v>
      </c>
      <c r="O30" s="119" t="s">
        <v>160</v>
      </c>
      <c r="P30" s="117" t="s">
        <v>160</v>
      </c>
      <c r="Q30" s="115" t="s">
        <v>160</v>
      </c>
      <c r="R30" s="119" t="s">
        <v>160</v>
      </c>
      <c r="S30" s="117" t="s">
        <v>160</v>
      </c>
      <c r="T30" s="115" t="s">
        <v>160</v>
      </c>
      <c r="U30" s="119" t="s">
        <v>160</v>
      </c>
    </row>
    <row r="31" spans="1:21" ht="30" customHeight="1" x14ac:dyDescent="0.3">
      <c r="A31" s="220" t="s">
        <v>27</v>
      </c>
      <c r="B31" s="225" t="s">
        <v>388</v>
      </c>
      <c r="C31" s="37" t="s">
        <v>18</v>
      </c>
      <c r="D31" s="97" t="s">
        <v>155</v>
      </c>
      <c r="E31" s="88" t="s">
        <v>375</v>
      </c>
      <c r="F31" s="99" t="s">
        <v>342</v>
      </c>
      <c r="G31" s="172" t="s">
        <v>377</v>
      </c>
      <c r="H31" s="88" t="s">
        <v>364</v>
      </c>
      <c r="I31" s="92" t="s">
        <v>366</v>
      </c>
      <c r="J31" s="101" t="s">
        <v>154</v>
      </c>
      <c r="K31" s="210" t="s">
        <v>341</v>
      </c>
      <c r="L31" s="92" t="s">
        <v>362</v>
      </c>
      <c r="M31" s="101" t="s">
        <v>160</v>
      </c>
      <c r="N31" s="90" t="s">
        <v>160</v>
      </c>
      <c r="O31" s="92" t="s">
        <v>160</v>
      </c>
      <c r="P31" s="172" t="s">
        <v>160</v>
      </c>
      <c r="Q31" s="84" t="s">
        <v>160</v>
      </c>
      <c r="R31" s="92" t="s">
        <v>160</v>
      </c>
      <c r="S31" s="172" t="s">
        <v>381</v>
      </c>
      <c r="T31" s="84" t="s">
        <v>160</v>
      </c>
      <c r="U31" s="92" t="s">
        <v>160</v>
      </c>
    </row>
    <row r="32" spans="1:21" ht="31.2" x14ac:dyDescent="0.3">
      <c r="A32" s="221"/>
      <c r="B32" s="226"/>
      <c r="C32" s="38" t="s">
        <v>19</v>
      </c>
      <c r="D32" s="97" t="s">
        <v>154</v>
      </c>
      <c r="E32" s="88" t="s">
        <v>336</v>
      </c>
      <c r="F32" s="99" t="s">
        <v>362</v>
      </c>
      <c r="G32" s="100" t="s">
        <v>155</v>
      </c>
      <c r="H32" s="88" t="s">
        <v>375</v>
      </c>
      <c r="I32" s="98" t="s">
        <v>366</v>
      </c>
      <c r="J32" s="101" t="s">
        <v>376</v>
      </c>
      <c r="K32" s="105" t="s">
        <v>374</v>
      </c>
      <c r="L32" s="99" t="s">
        <v>342</v>
      </c>
      <c r="M32" s="101" t="s">
        <v>154</v>
      </c>
      <c r="N32" s="87" t="s">
        <v>341</v>
      </c>
      <c r="O32" s="132" t="s">
        <v>337</v>
      </c>
      <c r="P32" s="101" t="s">
        <v>358</v>
      </c>
      <c r="Q32" s="149" t="s">
        <v>359</v>
      </c>
      <c r="R32" s="99" t="s">
        <v>369</v>
      </c>
      <c r="S32" s="97" t="s">
        <v>373</v>
      </c>
      <c r="T32" s="88" t="s">
        <v>343</v>
      </c>
      <c r="U32" s="132" t="s">
        <v>151</v>
      </c>
    </row>
    <row r="33" spans="1:21" ht="46.8" x14ac:dyDescent="0.3">
      <c r="A33" s="221"/>
      <c r="B33" s="226"/>
      <c r="C33" s="38" t="s">
        <v>20</v>
      </c>
      <c r="D33" s="101" t="s">
        <v>353</v>
      </c>
      <c r="E33" s="88" t="s">
        <v>336</v>
      </c>
      <c r="F33" s="99" t="s">
        <v>362</v>
      </c>
      <c r="G33" s="97" t="s">
        <v>178</v>
      </c>
      <c r="H33" s="88" t="s">
        <v>179</v>
      </c>
      <c r="I33" s="99" t="s">
        <v>146</v>
      </c>
      <c r="J33" s="101" t="s">
        <v>515</v>
      </c>
      <c r="K33" s="135" t="s">
        <v>516</v>
      </c>
      <c r="L33" s="98" t="s">
        <v>180</v>
      </c>
      <c r="M33" s="101" t="s">
        <v>154</v>
      </c>
      <c r="N33" s="105" t="s">
        <v>341</v>
      </c>
      <c r="O33" s="99" t="s">
        <v>337</v>
      </c>
      <c r="P33" s="101" t="s">
        <v>155</v>
      </c>
      <c r="Q33" s="105" t="s">
        <v>375</v>
      </c>
      <c r="R33" s="132" t="s">
        <v>369</v>
      </c>
      <c r="S33" s="196" t="s">
        <v>373</v>
      </c>
      <c r="T33" s="88" t="s">
        <v>343</v>
      </c>
      <c r="U33" s="99" t="s">
        <v>151</v>
      </c>
    </row>
    <row r="34" spans="1:21" ht="46.8" x14ac:dyDescent="0.3">
      <c r="A34" s="221"/>
      <c r="B34" s="226"/>
      <c r="C34" s="38" t="s">
        <v>21</v>
      </c>
      <c r="D34" s="97" t="s">
        <v>160</v>
      </c>
      <c r="E34" s="88" t="s">
        <v>160</v>
      </c>
      <c r="F34" s="98" t="s">
        <v>160</v>
      </c>
      <c r="G34" s="101" t="s">
        <v>160</v>
      </c>
      <c r="H34" s="88" t="s">
        <v>160</v>
      </c>
      <c r="I34" s="99" t="s">
        <v>160</v>
      </c>
      <c r="J34" s="101" t="s">
        <v>517</v>
      </c>
      <c r="K34" s="105" t="s">
        <v>518</v>
      </c>
      <c r="L34" s="99" t="s">
        <v>519</v>
      </c>
      <c r="M34" s="101" t="s">
        <v>155</v>
      </c>
      <c r="N34" s="141" t="s">
        <v>375</v>
      </c>
      <c r="O34" s="99" t="s">
        <v>337</v>
      </c>
      <c r="P34" s="101" t="s">
        <v>154</v>
      </c>
      <c r="Q34" s="135" t="s">
        <v>341</v>
      </c>
      <c r="R34" s="99" t="s">
        <v>369</v>
      </c>
      <c r="S34" s="101" t="s">
        <v>160</v>
      </c>
      <c r="T34" s="88" t="s">
        <v>160</v>
      </c>
      <c r="U34" s="99" t="s">
        <v>160</v>
      </c>
    </row>
    <row r="35" spans="1:21" ht="27.6" x14ac:dyDescent="0.3">
      <c r="A35" s="221"/>
      <c r="B35" s="226"/>
      <c r="C35" s="38" t="s">
        <v>22</v>
      </c>
      <c r="D35" s="196" t="s">
        <v>160</v>
      </c>
      <c r="E35" s="88" t="s">
        <v>160</v>
      </c>
      <c r="F35" s="138" t="s">
        <v>160</v>
      </c>
      <c r="G35" s="100" t="s">
        <v>160</v>
      </c>
      <c r="H35" s="88" t="s">
        <v>160</v>
      </c>
      <c r="I35" s="99" t="s">
        <v>160</v>
      </c>
      <c r="J35" s="196" t="s">
        <v>160</v>
      </c>
      <c r="K35" s="88" t="s">
        <v>160</v>
      </c>
      <c r="L35" s="138" t="s">
        <v>160</v>
      </c>
      <c r="M35" s="101" t="s">
        <v>358</v>
      </c>
      <c r="N35" s="105" t="s">
        <v>359</v>
      </c>
      <c r="O35" s="138" t="s">
        <v>337</v>
      </c>
      <c r="P35" s="162" t="s">
        <v>160</v>
      </c>
      <c r="Q35" s="88" t="s">
        <v>160</v>
      </c>
      <c r="R35" s="132" t="s">
        <v>160</v>
      </c>
      <c r="S35" s="101" t="s">
        <v>160</v>
      </c>
      <c r="T35" s="88" t="s">
        <v>160</v>
      </c>
      <c r="U35" s="132" t="s">
        <v>160</v>
      </c>
    </row>
    <row r="36" spans="1:21" ht="27.6" x14ac:dyDescent="0.3">
      <c r="A36" s="221"/>
      <c r="B36" s="226"/>
      <c r="C36" s="39" t="s">
        <v>23</v>
      </c>
      <c r="D36" s="97" t="s">
        <v>160</v>
      </c>
      <c r="E36" s="88" t="s">
        <v>160</v>
      </c>
      <c r="F36" s="99" t="s">
        <v>160</v>
      </c>
      <c r="G36" s="97" t="s">
        <v>160</v>
      </c>
      <c r="H36" s="88" t="s">
        <v>160</v>
      </c>
      <c r="I36" s="99" t="s">
        <v>160</v>
      </c>
      <c r="J36" s="97" t="s">
        <v>160</v>
      </c>
      <c r="K36" s="88" t="s">
        <v>160</v>
      </c>
      <c r="L36" s="99" t="s">
        <v>160</v>
      </c>
      <c r="M36" s="162" t="s">
        <v>160</v>
      </c>
      <c r="N36" s="87" t="s">
        <v>160</v>
      </c>
      <c r="O36" s="99" t="s">
        <v>160</v>
      </c>
      <c r="P36" s="101" t="s">
        <v>160</v>
      </c>
      <c r="Q36" s="105" t="s">
        <v>160</v>
      </c>
      <c r="R36" s="99" t="s">
        <v>160</v>
      </c>
      <c r="S36" s="97" t="s">
        <v>160</v>
      </c>
      <c r="T36" s="88" t="s">
        <v>160</v>
      </c>
      <c r="U36" s="99" t="s">
        <v>160</v>
      </c>
    </row>
    <row r="37" spans="1:21" ht="28.2" thickBot="1" x14ac:dyDescent="0.35">
      <c r="A37" s="222"/>
      <c r="B37" s="227"/>
      <c r="C37" s="39" t="s">
        <v>24</v>
      </c>
      <c r="D37" s="114" t="s">
        <v>160</v>
      </c>
      <c r="E37" s="115" t="s">
        <v>160</v>
      </c>
      <c r="F37" s="119" t="s">
        <v>160</v>
      </c>
      <c r="G37" s="114" t="s">
        <v>160</v>
      </c>
      <c r="H37" s="115" t="s">
        <v>160</v>
      </c>
      <c r="I37" s="119" t="s">
        <v>160</v>
      </c>
      <c r="J37" s="114" t="s">
        <v>160</v>
      </c>
      <c r="K37" s="115" t="s">
        <v>160</v>
      </c>
      <c r="L37" s="119" t="s">
        <v>160</v>
      </c>
      <c r="M37" s="114" t="s">
        <v>160</v>
      </c>
      <c r="N37" s="115" t="s">
        <v>160</v>
      </c>
      <c r="O37" s="119" t="s">
        <v>160</v>
      </c>
      <c r="P37" s="114" t="s">
        <v>160</v>
      </c>
      <c r="Q37" s="115" t="s">
        <v>160</v>
      </c>
      <c r="R37" s="119" t="s">
        <v>160</v>
      </c>
      <c r="S37" s="114" t="s">
        <v>160</v>
      </c>
      <c r="T37" s="115" t="s">
        <v>160</v>
      </c>
      <c r="U37" s="119" t="s">
        <v>160</v>
      </c>
    </row>
    <row r="38" spans="1:21" ht="30" customHeight="1" x14ac:dyDescent="0.3">
      <c r="A38" s="220" t="s">
        <v>28</v>
      </c>
      <c r="B38" s="225" t="s">
        <v>389</v>
      </c>
      <c r="C38" s="40" t="s">
        <v>18</v>
      </c>
      <c r="D38" s="89" t="s">
        <v>158</v>
      </c>
      <c r="E38" s="84" t="s">
        <v>336</v>
      </c>
      <c r="F38" s="92" t="s">
        <v>337</v>
      </c>
      <c r="G38" s="100" t="s">
        <v>347</v>
      </c>
      <c r="H38" s="88" t="s">
        <v>338</v>
      </c>
      <c r="I38" s="98" t="s">
        <v>180</v>
      </c>
      <c r="J38" s="101" t="s">
        <v>371</v>
      </c>
      <c r="K38" s="84" t="s">
        <v>179</v>
      </c>
      <c r="L38" s="92" t="s">
        <v>146</v>
      </c>
      <c r="M38" s="101" t="s">
        <v>154</v>
      </c>
      <c r="N38" s="88" t="s">
        <v>341</v>
      </c>
      <c r="O38" s="99" t="s">
        <v>342</v>
      </c>
      <c r="P38" s="172" t="s">
        <v>160</v>
      </c>
      <c r="Q38" s="210" t="s">
        <v>160</v>
      </c>
      <c r="R38" s="92" t="s">
        <v>160</v>
      </c>
      <c r="S38" s="130" t="s">
        <v>160</v>
      </c>
      <c r="T38" s="87" t="s">
        <v>160</v>
      </c>
      <c r="U38" s="132" t="s">
        <v>160</v>
      </c>
    </row>
    <row r="39" spans="1:21" ht="31.2" x14ac:dyDescent="0.3">
      <c r="A39" s="221"/>
      <c r="B39" s="226"/>
      <c r="C39" s="41" t="s">
        <v>19</v>
      </c>
      <c r="D39" s="97" t="s">
        <v>158</v>
      </c>
      <c r="E39" s="88" t="s">
        <v>336</v>
      </c>
      <c r="F39" s="99" t="s">
        <v>337</v>
      </c>
      <c r="G39" s="101" t="s">
        <v>347</v>
      </c>
      <c r="H39" s="88" t="s">
        <v>338</v>
      </c>
      <c r="I39" s="99" t="s">
        <v>180</v>
      </c>
      <c r="J39" s="101" t="s">
        <v>154</v>
      </c>
      <c r="K39" s="87" t="s">
        <v>341</v>
      </c>
      <c r="L39" s="99" t="s">
        <v>342</v>
      </c>
      <c r="M39" s="97" t="s">
        <v>380</v>
      </c>
      <c r="N39" s="149" t="s">
        <v>354</v>
      </c>
      <c r="O39" s="99" t="s">
        <v>362</v>
      </c>
      <c r="P39" s="101" t="s">
        <v>371</v>
      </c>
      <c r="Q39" s="105" t="s">
        <v>179</v>
      </c>
      <c r="R39" s="99" t="s">
        <v>146</v>
      </c>
      <c r="S39" s="97" t="s">
        <v>514</v>
      </c>
      <c r="T39" s="88" t="s">
        <v>364</v>
      </c>
      <c r="U39" s="99" t="s">
        <v>366</v>
      </c>
    </row>
    <row r="40" spans="1:21" ht="46.8" x14ac:dyDescent="0.3">
      <c r="A40" s="221"/>
      <c r="B40" s="226"/>
      <c r="C40" s="41" t="s">
        <v>20</v>
      </c>
      <c r="D40" s="97" t="s">
        <v>378</v>
      </c>
      <c r="E40" s="88" t="s">
        <v>364</v>
      </c>
      <c r="F40" s="99" t="s">
        <v>366</v>
      </c>
      <c r="G40" s="100" t="s">
        <v>147</v>
      </c>
      <c r="H40" s="88" t="s">
        <v>120</v>
      </c>
      <c r="I40" s="99" t="s">
        <v>121</v>
      </c>
      <c r="J40" s="101" t="s">
        <v>154</v>
      </c>
      <c r="K40" s="105" t="s">
        <v>341</v>
      </c>
      <c r="L40" s="132" t="s">
        <v>342</v>
      </c>
      <c r="M40" s="97" t="s">
        <v>383</v>
      </c>
      <c r="N40" s="105" t="s">
        <v>338</v>
      </c>
      <c r="O40" s="99" t="s">
        <v>180</v>
      </c>
      <c r="P40" s="101" t="s">
        <v>380</v>
      </c>
      <c r="Q40" s="135" t="s">
        <v>354</v>
      </c>
      <c r="R40" s="99" t="s">
        <v>337</v>
      </c>
      <c r="S40" s="97" t="s">
        <v>360</v>
      </c>
      <c r="T40" s="88" t="s">
        <v>361</v>
      </c>
      <c r="U40" s="138" t="s">
        <v>369</v>
      </c>
    </row>
    <row r="41" spans="1:21" ht="31.2" x14ac:dyDescent="0.3">
      <c r="A41" s="221"/>
      <c r="B41" s="226"/>
      <c r="C41" s="41" t="s">
        <v>21</v>
      </c>
      <c r="D41" s="97" t="s">
        <v>147</v>
      </c>
      <c r="E41" s="88" t="s">
        <v>120</v>
      </c>
      <c r="F41" s="99" t="s">
        <v>121</v>
      </c>
      <c r="G41" s="100" t="s">
        <v>378</v>
      </c>
      <c r="H41" s="88" t="s">
        <v>364</v>
      </c>
      <c r="I41" s="99" t="s">
        <v>366</v>
      </c>
      <c r="J41" s="101" t="s">
        <v>160</v>
      </c>
      <c r="K41" s="141" t="s">
        <v>160</v>
      </c>
      <c r="L41" s="99" t="s">
        <v>160</v>
      </c>
      <c r="M41" s="101" t="s">
        <v>160</v>
      </c>
      <c r="N41" s="135" t="s">
        <v>160</v>
      </c>
      <c r="O41" s="99" t="s">
        <v>160</v>
      </c>
      <c r="P41" s="97" t="s">
        <v>154</v>
      </c>
      <c r="Q41" s="105" t="s">
        <v>341</v>
      </c>
      <c r="R41" s="99" t="s">
        <v>369</v>
      </c>
      <c r="S41" s="97" t="s">
        <v>135</v>
      </c>
      <c r="T41" s="88" t="s">
        <v>370</v>
      </c>
      <c r="U41" s="99" t="s">
        <v>137</v>
      </c>
    </row>
    <row r="42" spans="1:21" ht="31.2" x14ac:dyDescent="0.3">
      <c r="A42" s="221"/>
      <c r="B42" s="226"/>
      <c r="C42" s="41" t="s">
        <v>22</v>
      </c>
      <c r="D42" s="101" t="s">
        <v>160</v>
      </c>
      <c r="E42" s="88" t="s">
        <v>160</v>
      </c>
      <c r="F42" s="138" t="s">
        <v>160</v>
      </c>
      <c r="G42" s="104" t="s">
        <v>160</v>
      </c>
      <c r="H42" s="88" t="s">
        <v>160</v>
      </c>
      <c r="I42" s="138" t="s">
        <v>160</v>
      </c>
      <c r="J42" s="101" t="s">
        <v>160</v>
      </c>
      <c r="K42" s="105" t="s">
        <v>160</v>
      </c>
      <c r="L42" s="138" t="s">
        <v>160</v>
      </c>
      <c r="M42" s="101" t="s">
        <v>160</v>
      </c>
      <c r="N42" s="88" t="s">
        <v>160</v>
      </c>
      <c r="O42" s="138" t="s">
        <v>160</v>
      </c>
      <c r="P42" s="97" t="s">
        <v>154</v>
      </c>
      <c r="Q42" s="105" t="s">
        <v>341</v>
      </c>
      <c r="R42" s="132" t="s">
        <v>369</v>
      </c>
      <c r="S42" s="101" t="s">
        <v>520</v>
      </c>
      <c r="T42" s="88" t="s">
        <v>364</v>
      </c>
      <c r="U42" s="99" t="s">
        <v>366</v>
      </c>
    </row>
    <row r="43" spans="1:21" ht="27.6" x14ac:dyDescent="0.3">
      <c r="A43" s="221"/>
      <c r="B43" s="226"/>
      <c r="C43" s="41" t="s">
        <v>23</v>
      </c>
      <c r="D43" s="196" t="s">
        <v>160</v>
      </c>
      <c r="E43" s="88" t="s">
        <v>160</v>
      </c>
      <c r="F43" s="99" t="s">
        <v>160</v>
      </c>
      <c r="G43" s="212" t="s">
        <v>160</v>
      </c>
      <c r="H43" s="88" t="s">
        <v>160</v>
      </c>
      <c r="I43" s="99" t="s">
        <v>160</v>
      </c>
      <c r="J43" s="196" t="s">
        <v>160</v>
      </c>
      <c r="K43" s="87" t="s">
        <v>160</v>
      </c>
      <c r="L43" s="99" t="s">
        <v>160</v>
      </c>
      <c r="M43" s="196" t="s">
        <v>160</v>
      </c>
      <c r="N43" s="88" t="s">
        <v>160</v>
      </c>
      <c r="O43" s="99" t="s">
        <v>160</v>
      </c>
      <c r="P43" s="196" t="s">
        <v>160</v>
      </c>
      <c r="Q43" s="88" t="s">
        <v>160</v>
      </c>
      <c r="R43" s="99" t="s">
        <v>160</v>
      </c>
      <c r="S43" s="196" t="s">
        <v>160</v>
      </c>
      <c r="T43" s="88" t="s">
        <v>160</v>
      </c>
      <c r="U43" s="99" t="s">
        <v>160</v>
      </c>
    </row>
    <row r="44" spans="1:21" ht="28.2" thickBot="1" x14ac:dyDescent="0.35">
      <c r="A44" s="222"/>
      <c r="B44" s="227"/>
      <c r="C44" s="42" t="s">
        <v>24</v>
      </c>
      <c r="D44" s="199" t="s">
        <v>160</v>
      </c>
      <c r="E44" s="115" t="s">
        <v>160</v>
      </c>
      <c r="F44" s="119" t="s">
        <v>160</v>
      </c>
      <c r="G44" s="213" t="s">
        <v>160</v>
      </c>
      <c r="H44" s="115" t="s">
        <v>160</v>
      </c>
      <c r="I44" s="119" t="s">
        <v>160</v>
      </c>
      <c r="J44" s="199" t="s">
        <v>160</v>
      </c>
      <c r="K44" s="115" t="s">
        <v>160</v>
      </c>
      <c r="L44" s="119" t="s">
        <v>160</v>
      </c>
      <c r="M44" s="199" t="s">
        <v>160</v>
      </c>
      <c r="N44" s="115" t="s">
        <v>160</v>
      </c>
      <c r="O44" s="119" t="s">
        <v>160</v>
      </c>
      <c r="P44" s="199" t="s">
        <v>160</v>
      </c>
      <c r="Q44" s="115" t="s">
        <v>160</v>
      </c>
      <c r="R44" s="119" t="s">
        <v>160</v>
      </c>
      <c r="S44" s="199" t="s">
        <v>160</v>
      </c>
      <c r="T44" s="115" t="s">
        <v>160</v>
      </c>
      <c r="U44" s="119" t="s">
        <v>160</v>
      </c>
    </row>
    <row r="47" spans="1:21" ht="15.6" x14ac:dyDescent="0.3">
      <c r="D47" s="239" t="s">
        <v>29</v>
      </c>
      <c r="E47" s="239"/>
      <c r="F47" s="239"/>
      <c r="G47" s="239" t="s">
        <v>30</v>
      </c>
      <c r="H47" s="239"/>
      <c r="I47" s="239"/>
    </row>
  </sheetData>
  <mergeCells count="26">
    <mergeCell ref="S8:U8"/>
    <mergeCell ref="D47:F47"/>
    <mergeCell ref="G47:I47"/>
    <mergeCell ref="A8:A9"/>
    <mergeCell ref="A10:A16"/>
    <mergeCell ref="A17:A23"/>
    <mergeCell ref="A24:A30"/>
    <mergeCell ref="A31:A37"/>
    <mergeCell ref="A38:A44"/>
    <mergeCell ref="B8:B9"/>
    <mergeCell ref="B10:B16"/>
    <mergeCell ref="B17:B23"/>
    <mergeCell ref="B24:B30"/>
    <mergeCell ref="B31:B37"/>
    <mergeCell ref="B38:B44"/>
    <mergeCell ref="C8:C9"/>
    <mergeCell ref="D8:F8"/>
    <mergeCell ref="G8:I8"/>
    <mergeCell ref="J8:L8"/>
    <mergeCell ref="M8:O8"/>
    <mergeCell ref="P8:R8"/>
    <mergeCell ref="T1:U1"/>
    <mergeCell ref="S2:U2"/>
    <mergeCell ref="S3:U3"/>
    <mergeCell ref="A5:U5"/>
    <mergeCell ref="A6:U6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32" orientation="landscape" r:id="rId1"/>
  <colBreaks count="1" manualBreakCount="1">
    <brk id="28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view="pageBreakPreview" zoomScale="40" zoomScaleNormal="100" workbookViewId="0">
      <selection activeCell="D10" sqref="D10:O44"/>
    </sheetView>
  </sheetViews>
  <sheetFormatPr defaultColWidth="9" defaultRowHeight="14.4" x14ac:dyDescent="0.3"/>
  <cols>
    <col min="1" max="2" width="2.6640625" customWidth="1"/>
    <col min="3" max="3" width="5.6640625" customWidth="1"/>
    <col min="4" max="4" width="44" customWidth="1"/>
    <col min="5" max="5" width="18.88671875" customWidth="1"/>
    <col min="6" max="6" width="5.33203125" customWidth="1"/>
    <col min="7" max="7" width="32.6640625" customWidth="1"/>
    <col min="8" max="8" width="18.88671875" customWidth="1"/>
    <col min="9" max="9" width="5.5546875" customWidth="1"/>
    <col min="10" max="10" width="48" customWidth="1"/>
    <col min="11" max="11" width="18.88671875" customWidth="1"/>
    <col min="12" max="12" width="4.109375" customWidth="1"/>
    <col min="13" max="13" width="32.6640625" customWidth="1"/>
    <col min="14" max="14" width="18.44140625" customWidth="1"/>
    <col min="15" max="15" width="5.109375" customWidth="1"/>
    <col min="16" max="16" width="32.6640625" customWidth="1"/>
    <col min="17" max="17" width="18.44140625" customWidth="1"/>
    <col min="18" max="18" width="5.109375" customWidth="1"/>
    <col min="19" max="19" width="4.88671875" customWidth="1"/>
    <col min="20" max="20" width="18.88671875" customWidth="1"/>
    <col min="21" max="21" width="3.88671875" customWidth="1"/>
    <col min="22" max="22" width="32.6640625" customWidth="1"/>
    <col min="23" max="23" width="18.88671875" customWidth="1"/>
    <col min="24" max="24" width="3.88671875" customWidth="1"/>
  </cols>
  <sheetData>
    <row r="1" spans="1:24" ht="15.6" x14ac:dyDescent="0.3">
      <c r="M1" s="43"/>
      <c r="N1" s="216" t="s">
        <v>0</v>
      </c>
      <c r="O1" s="216"/>
      <c r="V1" s="43"/>
      <c r="W1" s="216"/>
      <c r="X1" s="216"/>
    </row>
    <row r="2" spans="1:24" ht="15.6" x14ac:dyDescent="0.3">
      <c r="M2" s="216" t="s">
        <v>1</v>
      </c>
      <c r="N2" s="216"/>
      <c r="O2" s="216"/>
      <c r="V2" s="216"/>
      <c r="W2" s="216"/>
      <c r="X2" s="216"/>
    </row>
    <row r="3" spans="1:24" ht="15.6" x14ac:dyDescent="0.3">
      <c r="M3" s="217" t="s">
        <v>2</v>
      </c>
      <c r="N3" s="217"/>
      <c r="O3" s="217"/>
      <c r="V3" s="217"/>
      <c r="W3" s="217"/>
      <c r="X3" s="217"/>
    </row>
    <row r="4" spans="1:24" ht="15.6" x14ac:dyDescent="0.3">
      <c r="M4" s="43"/>
      <c r="N4" s="43"/>
      <c r="O4" s="43"/>
      <c r="V4" s="43"/>
      <c r="W4" s="43"/>
      <c r="X4" s="43"/>
    </row>
    <row r="5" spans="1:24" ht="20.399999999999999" x14ac:dyDescent="0.35">
      <c r="A5" s="218" t="s">
        <v>384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44"/>
      <c r="Q5" s="44"/>
      <c r="R5" s="44"/>
      <c r="S5" s="44"/>
      <c r="T5" s="44"/>
      <c r="U5" s="44"/>
      <c r="V5" s="44"/>
      <c r="W5" s="44"/>
      <c r="X5" s="44"/>
    </row>
    <row r="6" spans="1:24" ht="21" x14ac:dyDescent="0.4">
      <c r="A6" s="218" t="s">
        <v>59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45"/>
      <c r="Q6" s="45"/>
      <c r="R6" s="45"/>
      <c r="S6" s="45"/>
      <c r="T6" s="45"/>
      <c r="U6" s="45"/>
      <c r="V6" s="45"/>
      <c r="W6" s="45"/>
      <c r="X6" s="45"/>
    </row>
    <row r="8" spans="1:24" ht="20.25" customHeight="1" x14ac:dyDescent="0.4">
      <c r="A8" s="223" t="s">
        <v>4</v>
      </c>
      <c r="B8" s="223" t="s">
        <v>5</v>
      </c>
      <c r="C8" s="231" t="s">
        <v>6</v>
      </c>
      <c r="D8" s="240" t="s">
        <v>66</v>
      </c>
      <c r="E8" s="241"/>
      <c r="F8" s="242"/>
      <c r="G8" s="240" t="s">
        <v>67</v>
      </c>
      <c r="H8" s="243"/>
      <c r="I8" s="244"/>
      <c r="J8" s="240" t="s">
        <v>68</v>
      </c>
      <c r="K8" s="244"/>
      <c r="L8" s="245"/>
      <c r="M8" s="246" t="s">
        <v>69</v>
      </c>
      <c r="N8" s="247"/>
      <c r="O8" s="248"/>
      <c r="P8" s="246"/>
      <c r="Q8" s="247"/>
      <c r="R8" s="248"/>
    </row>
    <row r="9" spans="1:24" x14ac:dyDescent="0.3">
      <c r="A9" s="224"/>
      <c r="B9" s="224"/>
      <c r="C9" s="232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50" t="s">
        <v>14</v>
      </c>
      <c r="N9" s="51" t="s">
        <v>15</v>
      </c>
      <c r="O9" s="52" t="s">
        <v>16</v>
      </c>
      <c r="P9" s="50" t="s">
        <v>14</v>
      </c>
      <c r="Q9" s="51" t="s">
        <v>15</v>
      </c>
      <c r="R9" s="52" t="s">
        <v>16</v>
      </c>
    </row>
    <row r="10" spans="1:24" ht="30" customHeight="1" x14ac:dyDescent="0.3">
      <c r="A10" s="221" t="s">
        <v>17</v>
      </c>
      <c r="B10" s="225" t="s">
        <v>385</v>
      </c>
      <c r="C10" s="28" t="s">
        <v>18</v>
      </c>
      <c r="D10" s="172" t="s">
        <v>373</v>
      </c>
      <c r="E10" s="84" t="s">
        <v>343</v>
      </c>
      <c r="F10" s="91" t="s">
        <v>259</v>
      </c>
      <c r="G10" s="172" t="s">
        <v>382</v>
      </c>
      <c r="H10" s="84" t="s">
        <v>160</v>
      </c>
      <c r="I10" s="92" t="s">
        <v>160</v>
      </c>
      <c r="J10" s="95" t="s">
        <v>382</v>
      </c>
      <c r="K10" s="84" t="s">
        <v>160</v>
      </c>
      <c r="L10" s="91" t="s">
        <v>160</v>
      </c>
      <c r="M10" s="172" t="s">
        <v>382</v>
      </c>
      <c r="N10" s="214" t="s">
        <v>160</v>
      </c>
      <c r="O10" s="92" t="s">
        <v>160</v>
      </c>
      <c r="P10" s="174"/>
      <c r="Q10" s="169"/>
      <c r="R10" s="96"/>
    </row>
    <row r="11" spans="1:24" ht="31.2" x14ac:dyDescent="0.3">
      <c r="A11" s="221"/>
      <c r="B11" s="226"/>
      <c r="C11" s="29" t="s">
        <v>19</v>
      </c>
      <c r="D11" s="97" t="s">
        <v>373</v>
      </c>
      <c r="E11" s="88" t="s">
        <v>343</v>
      </c>
      <c r="F11" s="98" t="s">
        <v>259</v>
      </c>
      <c r="G11" s="101" t="s">
        <v>160</v>
      </c>
      <c r="H11" s="88" t="s">
        <v>160</v>
      </c>
      <c r="I11" s="99" t="s">
        <v>160</v>
      </c>
      <c r="J11" s="104" t="s">
        <v>160</v>
      </c>
      <c r="K11" s="105" t="s">
        <v>160</v>
      </c>
      <c r="L11" s="98" t="s">
        <v>160</v>
      </c>
      <c r="M11" s="101" t="s">
        <v>160</v>
      </c>
      <c r="N11" s="88" t="s">
        <v>160</v>
      </c>
      <c r="O11" s="99" t="s">
        <v>160</v>
      </c>
      <c r="P11" s="137"/>
      <c r="Q11" s="112"/>
      <c r="R11" s="103"/>
    </row>
    <row r="12" spans="1:24" ht="31.2" x14ac:dyDescent="0.3">
      <c r="A12" s="221"/>
      <c r="B12" s="226"/>
      <c r="C12" s="29" t="s">
        <v>20</v>
      </c>
      <c r="D12" s="101" t="s">
        <v>373</v>
      </c>
      <c r="E12" s="105" t="s">
        <v>343</v>
      </c>
      <c r="F12" s="98" t="s">
        <v>259</v>
      </c>
      <c r="G12" s="101" t="s">
        <v>160</v>
      </c>
      <c r="H12" s="105" t="s">
        <v>160</v>
      </c>
      <c r="I12" s="99" t="s">
        <v>160</v>
      </c>
      <c r="J12" s="104" t="s">
        <v>160</v>
      </c>
      <c r="K12" s="88" t="s">
        <v>160</v>
      </c>
      <c r="L12" s="98" t="s">
        <v>160</v>
      </c>
      <c r="M12" s="101" t="s">
        <v>160</v>
      </c>
      <c r="N12" s="88" t="s">
        <v>160</v>
      </c>
      <c r="O12" s="99" t="s">
        <v>160</v>
      </c>
      <c r="P12" s="137"/>
      <c r="Q12" s="112"/>
      <c r="R12" s="103"/>
    </row>
    <row r="13" spans="1:24" ht="31.2" x14ac:dyDescent="0.3">
      <c r="A13" s="221"/>
      <c r="B13" s="226"/>
      <c r="C13" s="29" t="s">
        <v>21</v>
      </c>
      <c r="D13" s="196" t="s">
        <v>360</v>
      </c>
      <c r="E13" s="88" t="s">
        <v>338</v>
      </c>
      <c r="F13" s="98" t="s">
        <v>180</v>
      </c>
      <c r="G13" s="101" t="s">
        <v>160</v>
      </c>
      <c r="H13" s="105" t="s">
        <v>160</v>
      </c>
      <c r="I13" s="99" t="s">
        <v>160</v>
      </c>
      <c r="J13" s="104" t="s">
        <v>160</v>
      </c>
      <c r="K13" s="88" t="s">
        <v>160</v>
      </c>
      <c r="L13" s="98" t="s">
        <v>160</v>
      </c>
      <c r="M13" s="101" t="s">
        <v>160</v>
      </c>
      <c r="N13" s="88" t="s">
        <v>160</v>
      </c>
      <c r="O13" s="99" t="s">
        <v>160</v>
      </c>
      <c r="P13" s="137"/>
      <c r="Q13" s="112"/>
      <c r="R13" s="103"/>
    </row>
    <row r="14" spans="1:24" ht="27.6" x14ac:dyDescent="0.3">
      <c r="A14" s="221"/>
      <c r="B14" s="226"/>
      <c r="C14" s="29" t="s">
        <v>22</v>
      </c>
      <c r="D14" s="101" t="s">
        <v>160</v>
      </c>
      <c r="E14" s="105" t="s">
        <v>160</v>
      </c>
      <c r="F14" s="98" t="s">
        <v>160</v>
      </c>
      <c r="G14" s="101" t="s">
        <v>160</v>
      </c>
      <c r="H14" s="88" t="s">
        <v>160</v>
      </c>
      <c r="I14" s="99" t="s">
        <v>160</v>
      </c>
      <c r="J14" s="104" t="s">
        <v>160</v>
      </c>
      <c r="K14" s="88" t="s">
        <v>160</v>
      </c>
      <c r="L14" s="98" t="s">
        <v>160</v>
      </c>
      <c r="M14" s="101" t="s">
        <v>160</v>
      </c>
      <c r="N14" s="105" t="s">
        <v>160</v>
      </c>
      <c r="O14" s="99" t="s">
        <v>160</v>
      </c>
      <c r="P14" s="137"/>
      <c r="Q14" s="112"/>
      <c r="R14" s="103"/>
    </row>
    <row r="15" spans="1:24" ht="27.6" x14ac:dyDescent="0.3">
      <c r="A15" s="221"/>
      <c r="B15" s="226"/>
      <c r="C15" s="30" t="s">
        <v>23</v>
      </c>
      <c r="D15" s="97" t="s">
        <v>160</v>
      </c>
      <c r="E15" s="88" t="s">
        <v>160</v>
      </c>
      <c r="F15" s="98" t="s">
        <v>160</v>
      </c>
      <c r="G15" s="101" t="s">
        <v>160</v>
      </c>
      <c r="H15" s="88" t="s">
        <v>160</v>
      </c>
      <c r="I15" s="99" t="s">
        <v>160</v>
      </c>
      <c r="J15" s="100" t="s">
        <v>160</v>
      </c>
      <c r="K15" s="88" t="s">
        <v>160</v>
      </c>
      <c r="L15" s="98" t="s">
        <v>160</v>
      </c>
      <c r="M15" s="101" t="s">
        <v>160</v>
      </c>
      <c r="N15" s="88" t="s">
        <v>160</v>
      </c>
      <c r="O15" s="99" t="s">
        <v>160</v>
      </c>
      <c r="P15" s="137"/>
      <c r="Q15" s="112"/>
      <c r="R15" s="103"/>
    </row>
    <row r="16" spans="1:24" ht="33.75" customHeight="1" x14ac:dyDescent="0.3">
      <c r="A16" s="222"/>
      <c r="B16" s="227"/>
      <c r="C16" s="30" t="s">
        <v>24</v>
      </c>
      <c r="D16" s="114" t="s">
        <v>160</v>
      </c>
      <c r="E16" s="115" t="s">
        <v>160</v>
      </c>
      <c r="F16" s="116" t="s">
        <v>160</v>
      </c>
      <c r="G16" s="114" t="s">
        <v>160</v>
      </c>
      <c r="H16" s="115" t="s">
        <v>160</v>
      </c>
      <c r="I16" s="119" t="s">
        <v>160</v>
      </c>
      <c r="J16" s="122" t="s">
        <v>160</v>
      </c>
      <c r="K16" s="115" t="s">
        <v>160</v>
      </c>
      <c r="L16" s="116" t="s">
        <v>160</v>
      </c>
      <c r="M16" s="114" t="s">
        <v>160</v>
      </c>
      <c r="N16" s="115" t="s">
        <v>160</v>
      </c>
      <c r="O16" s="119" t="s">
        <v>160</v>
      </c>
      <c r="P16" s="127"/>
      <c r="Q16" s="128"/>
      <c r="R16" s="126"/>
    </row>
    <row r="17" spans="1:18" ht="27.6" x14ac:dyDescent="0.3">
      <c r="A17" s="228" t="s">
        <v>25</v>
      </c>
      <c r="B17" s="225" t="s">
        <v>386</v>
      </c>
      <c r="C17" s="31" t="s">
        <v>18</v>
      </c>
      <c r="D17" s="130" t="s">
        <v>367</v>
      </c>
      <c r="E17" s="87" t="s">
        <v>379</v>
      </c>
      <c r="F17" s="131" t="s">
        <v>362</v>
      </c>
      <c r="G17" s="162" t="s">
        <v>382</v>
      </c>
      <c r="H17" s="87" t="s">
        <v>160</v>
      </c>
      <c r="I17" s="132" t="s">
        <v>160</v>
      </c>
      <c r="J17" s="134" t="s">
        <v>382</v>
      </c>
      <c r="K17" s="87" t="s">
        <v>160</v>
      </c>
      <c r="L17" s="131" t="s">
        <v>160</v>
      </c>
      <c r="M17" s="162" t="s">
        <v>382</v>
      </c>
      <c r="N17" s="87" t="s">
        <v>160</v>
      </c>
      <c r="O17" s="132" t="s">
        <v>160</v>
      </c>
      <c r="P17" s="180"/>
      <c r="Q17" s="178"/>
      <c r="R17" s="164"/>
    </row>
    <row r="18" spans="1:18" ht="27.6" x14ac:dyDescent="0.3">
      <c r="A18" s="229"/>
      <c r="B18" s="226"/>
      <c r="C18" s="32" t="s">
        <v>19</v>
      </c>
      <c r="D18" s="97" t="s">
        <v>367</v>
      </c>
      <c r="E18" s="88" t="s">
        <v>379</v>
      </c>
      <c r="F18" s="98" t="s">
        <v>362</v>
      </c>
      <c r="G18" s="101" t="s">
        <v>160</v>
      </c>
      <c r="H18" s="88" t="s">
        <v>160</v>
      </c>
      <c r="I18" s="138" t="s">
        <v>160</v>
      </c>
      <c r="J18" s="104" t="s">
        <v>160</v>
      </c>
      <c r="K18" s="88" t="s">
        <v>160</v>
      </c>
      <c r="L18" s="165" t="s">
        <v>160</v>
      </c>
      <c r="M18" s="101" t="s">
        <v>160</v>
      </c>
      <c r="N18" s="88" t="s">
        <v>160</v>
      </c>
      <c r="O18" s="99" t="s">
        <v>160</v>
      </c>
      <c r="P18" s="187"/>
      <c r="Q18" s="112"/>
      <c r="R18" s="113"/>
    </row>
    <row r="19" spans="1:18" ht="31.2" x14ac:dyDescent="0.3">
      <c r="A19" s="229"/>
      <c r="B19" s="226"/>
      <c r="C19" s="32" t="s">
        <v>20</v>
      </c>
      <c r="D19" s="101" t="s">
        <v>373</v>
      </c>
      <c r="E19" s="105" t="s">
        <v>343</v>
      </c>
      <c r="F19" s="98" t="s">
        <v>259</v>
      </c>
      <c r="G19" s="101" t="s">
        <v>160</v>
      </c>
      <c r="H19" s="88" t="s">
        <v>160</v>
      </c>
      <c r="I19" s="99" t="s">
        <v>160</v>
      </c>
      <c r="J19" s="104" t="s">
        <v>160</v>
      </c>
      <c r="K19" s="88" t="s">
        <v>160</v>
      </c>
      <c r="L19" s="98" t="s">
        <v>160</v>
      </c>
      <c r="M19" s="101" t="s">
        <v>160</v>
      </c>
      <c r="N19" s="88" t="s">
        <v>160</v>
      </c>
      <c r="O19" s="99" t="s">
        <v>160</v>
      </c>
      <c r="P19" s="137"/>
      <c r="Q19" s="112"/>
      <c r="R19" s="103"/>
    </row>
    <row r="20" spans="1:18" ht="27.6" x14ac:dyDescent="0.3">
      <c r="A20" s="229"/>
      <c r="B20" s="226"/>
      <c r="C20" s="32" t="s">
        <v>21</v>
      </c>
      <c r="D20" s="101" t="s">
        <v>381</v>
      </c>
      <c r="E20" s="105" t="s">
        <v>160</v>
      </c>
      <c r="F20" s="98" t="s">
        <v>160</v>
      </c>
      <c r="G20" s="101" t="s">
        <v>160</v>
      </c>
      <c r="H20" s="88" t="s">
        <v>160</v>
      </c>
      <c r="I20" s="99" t="s">
        <v>160</v>
      </c>
      <c r="J20" s="104" t="s">
        <v>160</v>
      </c>
      <c r="K20" s="88" t="s">
        <v>160</v>
      </c>
      <c r="L20" s="98" t="s">
        <v>160</v>
      </c>
      <c r="M20" s="101" t="s">
        <v>160</v>
      </c>
      <c r="N20" s="88" t="s">
        <v>160</v>
      </c>
      <c r="O20" s="99" t="s">
        <v>160</v>
      </c>
      <c r="P20" s="137"/>
      <c r="Q20" s="112"/>
      <c r="R20" s="103"/>
    </row>
    <row r="21" spans="1:18" ht="27.6" x14ac:dyDescent="0.3">
      <c r="A21" s="229"/>
      <c r="B21" s="226"/>
      <c r="C21" s="32" t="s">
        <v>22</v>
      </c>
      <c r="D21" s="97" t="s">
        <v>160</v>
      </c>
      <c r="E21" s="88" t="s">
        <v>160</v>
      </c>
      <c r="F21" s="98" t="s">
        <v>160</v>
      </c>
      <c r="G21" s="101" t="s">
        <v>160</v>
      </c>
      <c r="H21" s="88" t="s">
        <v>160</v>
      </c>
      <c r="I21" s="99" t="s">
        <v>160</v>
      </c>
      <c r="J21" s="104" t="s">
        <v>160</v>
      </c>
      <c r="K21" s="88" t="s">
        <v>160</v>
      </c>
      <c r="L21" s="98" t="s">
        <v>160</v>
      </c>
      <c r="M21" s="97" t="s">
        <v>160</v>
      </c>
      <c r="N21" s="88" t="s">
        <v>160</v>
      </c>
      <c r="O21" s="99" t="s">
        <v>160</v>
      </c>
      <c r="P21" s="137"/>
      <c r="Q21" s="112"/>
      <c r="R21" s="103"/>
    </row>
    <row r="22" spans="1:18" ht="27.6" x14ac:dyDescent="0.3">
      <c r="A22" s="229"/>
      <c r="B22" s="226"/>
      <c r="C22" s="33" t="s">
        <v>23</v>
      </c>
      <c r="D22" s="97" t="s">
        <v>160</v>
      </c>
      <c r="E22" s="88" t="s">
        <v>160</v>
      </c>
      <c r="F22" s="98" t="s">
        <v>160</v>
      </c>
      <c r="G22" s="101" t="s">
        <v>160</v>
      </c>
      <c r="H22" s="88" t="s">
        <v>160</v>
      </c>
      <c r="I22" s="99" t="s">
        <v>160</v>
      </c>
      <c r="J22" s="104" t="s">
        <v>160</v>
      </c>
      <c r="K22" s="88" t="s">
        <v>160</v>
      </c>
      <c r="L22" s="98" t="s">
        <v>160</v>
      </c>
      <c r="M22" s="97" t="s">
        <v>160</v>
      </c>
      <c r="N22" s="88" t="s">
        <v>160</v>
      </c>
      <c r="O22" s="99" t="s">
        <v>160</v>
      </c>
      <c r="P22" s="111"/>
      <c r="Q22" s="112"/>
      <c r="R22" s="103"/>
    </row>
    <row r="23" spans="1:18" ht="33" customHeight="1" x14ac:dyDescent="0.3">
      <c r="A23" s="230"/>
      <c r="B23" s="227"/>
      <c r="C23" s="33" t="s">
        <v>24</v>
      </c>
      <c r="D23" s="140" t="s">
        <v>160</v>
      </c>
      <c r="E23" s="141" t="s">
        <v>160</v>
      </c>
      <c r="F23" s="142" t="s">
        <v>160</v>
      </c>
      <c r="G23" s="140" t="s">
        <v>160</v>
      </c>
      <c r="H23" s="141" t="s">
        <v>160</v>
      </c>
      <c r="I23" s="147" t="s">
        <v>160</v>
      </c>
      <c r="J23" s="144" t="s">
        <v>160</v>
      </c>
      <c r="K23" s="141" t="s">
        <v>160</v>
      </c>
      <c r="L23" s="142" t="s">
        <v>160</v>
      </c>
      <c r="M23" s="140" t="s">
        <v>160</v>
      </c>
      <c r="N23" s="141" t="s">
        <v>160</v>
      </c>
      <c r="O23" s="147" t="s">
        <v>160</v>
      </c>
      <c r="P23" s="168"/>
      <c r="Q23" s="154"/>
      <c r="R23" s="152"/>
    </row>
    <row r="24" spans="1:18" ht="30" customHeight="1" x14ac:dyDescent="0.3">
      <c r="A24" s="220" t="s">
        <v>26</v>
      </c>
      <c r="B24" s="225" t="s">
        <v>387</v>
      </c>
      <c r="C24" s="34" t="s">
        <v>18</v>
      </c>
      <c r="D24" s="172" t="s">
        <v>367</v>
      </c>
      <c r="E24" s="84" t="s">
        <v>379</v>
      </c>
      <c r="F24" s="91" t="s">
        <v>362</v>
      </c>
      <c r="G24" s="172" t="s">
        <v>382</v>
      </c>
      <c r="H24" s="84" t="s">
        <v>160</v>
      </c>
      <c r="I24" s="92" t="s">
        <v>160</v>
      </c>
      <c r="J24" s="95" t="s">
        <v>382</v>
      </c>
      <c r="K24" s="84" t="s">
        <v>160</v>
      </c>
      <c r="L24" s="215" t="s">
        <v>160</v>
      </c>
      <c r="M24" s="172" t="s">
        <v>382</v>
      </c>
      <c r="N24" s="84" t="s">
        <v>160</v>
      </c>
      <c r="O24" s="197" t="s">
        <v>160</v>
      </c>
      <c r="P24" s="174"/>
      <c r="Q24" s="169"/>
      <c r="R24" s="184"/>
    </row>
    <row r="25" spans="1:18" ht="27.6" x14ac:dyDescent="0.3">
      <c r="A25" s="221"/>
      <c r="B25" s="226"/>
      <c r="C25" s="35" t="s">
        <v>19</v>
      </c>
      <c r="D25" s="101" t="s">
        <v>367</v>
      </c>
      <c r="E25" s="88" t="s">
        <v>379</v>
      </c>
      <c r="F25" s="98" t="s">
        <v>362</v>
      </c>
      <c r="G25" s="101" t="s">
        <v>160</v>
      </c>
      <c r="H25" s="88" t="s">
        <v>160</v>
      </c>
      <c r="I25" s="99" t="s">
        <v>160</v>
      </c>
      <c r="J25" s="104" t="s">
        <v>160</v>
      </c>
      <c r="K25" s="88" t="s">
        <v>160</v>
      </c>
      <c r="L25" s="165" t="s">
        <v>160</v>
      </c>
      <c r="M25" s="101" t="s">
        <v>160</v>
      </c>
      <c r="N25" s="88" t="s">
        <v>160</v>
      </c>
      <c r="O25" s="99" t="s">
        <v>160</v>
      </c>
      <c r="P25" s="111"/>
      <c r="Q25" s="112"/>
      <c r="R25" s="113"/>
    </row>
    <row r="26" spans="1:18" ht="31.2" x14ac:dyDescent="0.3">
      <c r="A26" s="221"/>
      <c r="B26" s="226"/>
      <c r="C26" s="35" t="s">
        <v>20</v>
      </c>
      <c r="D26" s="101" t="s">
        <v>363</v>
      </c>
      <c r="E26" s="88" t="s">
        <v>379</v>
      </c>
      <c r="F26" s="98" t="s">
        <v>362</v>
      </c>
      <c r="G26" s="101" t="s">
        <v>160</v>
      </c>
      <c r="H26" s="88" t="s">
        <v>160</v>
      </c>
      <c r="I26" s="99" t="s">
        <v>160</v>
      </c>
      <c r="J26" s="104" t="s">
        <v>160</v>
      </c>
      <c r="K26" s="88" t="s">
        <v>160</v>
      </c>
      <c r="L26" s="165" t="s">
        <v>160</v>
      </c>
      <c r="M26" s="101" t="s">
        <v>160</v>
      </c>
      <c r="N26" s="88" t="s">
        <v>160</v>
      </c>
      <c r="O26" s="99" t="s">
        <v>160</v>
      </c>
      <c r="P26" s="137"/>
      <c r="Q26" s="112"/>
      <c r="R26" s="103"/>
    </row>
    <row r="27" spans="1:18" ht="27.6" x14ac:dyDescent="0.3">
      <c r="A27" s="221"/>
      <c r="B27" s="226"/>
      <c r="C27" s="35" t="s">
        <v>21</v>
      </c>
      <c r="D27" s="101" t="s">
        <v>160</v>
      </c>
      <c r="E27" s="88" t="s">
        <v>160</v>
      </c>
      <c r="F27" s="98" t="s">
        <v>160</v>
      </c>
      <c r="G27" s="101" t="s">
        <v>160</v>
      </c>
      <c r="H27" s="195" t="s">
        <v>160</v>
      </c>
      <c r="I27" s="99" t="s">
        <v>160</v>
      </c>
      <c r="J27" s="104" t="s">
        <v>160</v>
      </c>
      <c r="K27" s="88" t="s">
        <v>160</v>
      </c>
      <c r="L27" s="165" t="s">
        <v>160</v>
      </c>
      <c r="M27" s="101" t="s">
        <v>160</v>
      </c>
      <c r="N27" s="88" t="s">
        <v>160</v>
      </c>
      <c r="O27" s="99" t="s">
        <v>160</v>
      </c>
      <c r="P27" s="137"/>
      <c r="Q27" s="112"/>
      <c r="R27" s="103"/>
    </row>
    <row r="28" spans="1:18" ht="27.6" x14ac:dyDescent="0.3">
      <c r="A28" s="221"/>
      <c r="B28" s="226"/>
      <c r="C28" s="35" t="s">
        <v>22</v>
      </c>
      <c r="D28" s="97" t="s">
        <v>160</v>
      </c>
      <c r="E28" s="88" t="s">
        <v>160</v>
      </c>
      <c r="F28" s="98" t="s">
        <v>160</v>
      </c>
      <c r="G28" s="101" t="s">
        <v>160</v>
      </c>
      <c r="H28" s="88" t="s">
        <v>160</v>
      </c>
      <c r="I28" s="99" t="s">
        <v>160</v>
      </c>
      <c r="J28" s="104" t="s">
        <v>160</v>
      </c>
      <c r="K28" s="88" t="s">
        <v>160</v>
      </c>
      <c r="L28" s="165" t="s">
        <v>160</v>
      </c>
      <c r="M28" s="101" t="s">
        <v>160</v>
      </c>
      <c r="N28" s="88" t="s">
        <v>160</v>
      </c>
      <c r="O28" s="99" t="s">
        <v>160</v>
      </c>
      <c r="P28" s="137"/>
      <c r="Q28" s="112"/>
      <c r="R28" s="103"/>
    </row>
    <row r="29" spans="1:18" ht="27.6" x14ac:dyDescent="0.3">
      <c r="A29" s="221"/>
      <c r="B29" s="226"/>
      <c r="C29" s="36" t="s">
        <v>23</v>
      </c>
      <c r="D29" s="196" t="s">
        <v>160</v>
      </c>
      <c r="E29" s="88" t="s">
        <v>160</v>
      </c>
      <c r="F29" s="98" t="s">
        <v>160</v>
      </c>
      <c r="G29" s="101" t="s">
        <v>160</v>
      </c>
      <c r="H29" s="88" t="s">
        <v>160</v>
      </c>
      <c r="I29" s="99" t="s">
        <v>160</v>
      </c>
      <c r="J29" s="104" t="s">
        <v>160</v>
      </c>
      <c r="K29" s="88" t="s">
        <v>160</v>
      </c>
      <c r="L29" s="165" t="s">
        <v>160</v>
      </c>
      <c r="M29" s="101" t="s">
        <v>160</v>
      </c>
      <c r="N29" s="88" t="s">
        <v>160</v>
      </c>
      <c r="O29" s="99" t="s">
        <v>160</v>
      </c>
      <c r="P29" s="137"/>
      <c r="Q29" s="112"/>
      <c r="R29" s="103"/>
    </row>
    <row r="30" spans="1:18" ht="27.6" x14ac:dyDescent="0.3">
      <c r="A30" s="222"/>
      <c r="B30" s="227"/>
      <c r="C30" s="36" t="s">
        <v>24</v>
      </c>
      <c r="D30" s="117" t="s">
        <v>160</v>
      </c>
      <c r="E30" s="115" t="s">
        <v>160</v>
      </c>
      <c r="F30" s="116" t="s">
        <v>160</v>
      </c>
      <c r="G30" s="117" t="s">
        <v>160</v>
      </c>
      <c r="H30" s="115" t="s">
        <v>160</v>
      </c>
      <c r="I30" s="119" t="s">
        <v>160</v>
      </c>
      <c r="J30" s="159" t="s">
        <v>160</v>
      </c>
      <c r="K30" s="115" t="s">
        <v>160</v>
      </c>
      <c r="L30" s="116" t="s">
        <v>160</v>
      </c>
      <c r="M30" s="117" t="s">
        <v>160</v>
      </c>
      <c r="N30" s="115" t="s">
        <v>160</v>
      </c>
      <c r="O30" s="119" t="s">
        <v>160</v>
      </c>
      <c r="P30" s="171"/>
      <c r="Q30" s="128"/>
      <c r="R30" s="126"/>
    </row>
    <row r="31" spans="1:18" ht="30.75" customHeight="1" x14ac:dyDescent="0.3">
      <c r="A31" s="220" t="s">
        <v>27</v>
      </c>
      <c r="B31" s="225" t="s">
        <v>388</v>
      </c>
      <c r="C31" s="37" t="s">
        <v>18</v>
      </c>
      <c r="D31" s="162" t="s">
        <v>344</v>
      </c>
      <c r="E31" s="87" t="s">
        <v>345</v>
      </c>
      <c r="F31" s="131" t="s">
        <v>346</v>
      </c>
      <c r="G31" s="162" t="s">
        <v>382</v>
      </c>
      <c r="H31" s="87" t="s">
        <v>160</v>
      </c>
      <c r="I31" s="132" t="s">
        <v>160</v>
      </c>
      <c r="J31" s="134" t="s">
        <v>382</v>
      </c>
      <c r="K31" s="87" t="s">
        <v>160</v>
      </c>
      <c r="L31" s="131" t="s">
        <v>160</v>
      </c>
      <c r="M31" s="162" t="s">
        <v>382</v>
      </c>
      <c r="N31" s="135" t="s">
        <v>160</v>
      </c>
      <c r="O31" s="132" t="s">
        <v>160</v>
      </c>
      <c r="P31" s="180"/>
      <c r="Q31" s="178"/>
      <c r="R31" s="164"/>
    </row>
    <row r="32" spans="1:18" ht="31.2" x14ac:dyDescent="0.3">
      <c r="A32" s="221"/>
      <c r="B32" s="226"/>
      <c r="C32" s="38" t="s">
        <v>19</v>
      </c>
      <c r="D32" s="196" t="s">
        <v>344</v>
      </c>
      <c r="E32" s="88" t="s">
        <v>345</v>
      </c>
      <c r="F32" s="98" t="s">
        <v>346</v>
      </c>
      <c r="G32" s="101" t="s">
        <v>160</v>
      </c>
      <c r="H32" s="88" t="s">
        <v>160</v>
      </c>
      <c r="I32" s="99" t="s">
        <v>160</v>
      </c>
      <c r="J32" s="104" t="s">
        <v>160</v>
      </c>
      <c r="K32" s="88" t="s">
        <v>160</v>
      </c>
      <c r="L32" s="98" t="s">
        <v>160</v>
      </c>
      <c r="M32" s="101" t="s">
        <v>160</v>
      </c>
      <c r="N32" s="88" t="s">
        <v>160</v>
      </c>
      <c r="O32" s="99" t="s">
        <v>160</v>
      </c>
      <c r="P32" s="137"/>
      <c r="Q32" s="102"/>
      <c r="R32" s="103"/>
    </row>
    <row r="33" spans="1:18" ht="31.2" x14ac:dyDescent="0.3">
      <c r="A33" s="221"/>
      <c r="B33" s="226"/>
      <c r="C33" s="38" t="s">
        <v>20</v>
      </c>
      <c r="D33" s="101" t="s">
        <v>344</v>
      </c>
      <c r="E33" s="88" t="s">
        <v>345</v>
      </c>
      <c r="F33" s="98" t="s">
        <v>346</v>
      </c>
      <c r="G33" s="101" t="s">
        <v>160</v>
      </c>
      <c r="H33" s="88" t="s">
        <v>160</v>
      </c>
      <c r="I33" s="99" t="s">
        <v>160</v>
      </c>
      <c r="J33" s="104" t="s">
        <v>160</v>
      </c>
      <c r="K33" s="105" t="s">
        <v>160</v>
      </c>
      <c r="L33" s="98" t="s">
        <v>160</v>
      </c>
      <c r="M33" s="101" t="s">
        <v>160</v>
      </c>
      <c r="N33" s="88" t="s">
        <v>160</v>
      </c>
      <c r="O33" s="99" t="s">
        <v>160</v>
      </c>
      <c r="P33" s="137"/>
      <c r="Q33" s="102"/>
      <c r="R33" s="103"/>
    </row>
    <row r="34" spans="1:18" ht="31.2" x14ac:dyDescent="0.3">
      <c r="A34" s="221"/>
      <c r="B34" s="226"/>
      <c r="C34" s="38" t="s">
        <v>21</v>
      </c>
      <c r="D34" s="101" t="s">
        <v>344</v>
      </c>
      <c r="E34" s="105" t="s">
        <v>345</v>
      </c>
      <c r="F34" s="98" t="s">
        <v>346</v>
      </c>
      <c r="G34" s="101" t="s">
        <v>160</v>
      </c>
      <c r="H34" s="88" t="s">
        <v>160</v>
      </c>
      <c r="I34" s="99" t="s">
        <v>160</v>
      </c>
      <c r="J34" s="104" t="s">
        <v>160</v>
      </c>
      <c r="K34" s="88" t="s">
        <v>160</v>
      </c>
      <c r="L34" s="98" t="s">
        <v>160</v>
      </c>
      <c r="M34" s="101" t="s">
        <v>160</v>
      </c>
      <c r="N34" s="105" t="s">
        <v>160</v>
      </c>
      <c r="O34" s="99" t="s">
        <v>160</v>
      </c>
      <c r="P34" s="137"/>
      <c r="Q34" s="102"/>
      <c r="R34" s="103"/>
    </row>
    <row r="35" spans="1:18" ht="27.6" x14ac:dyDescent="0.3">
      <c r="A35" s="221"/>
      <c r="B35" s="226"/>
      <c r="C35" s="38" t="s">
        <v>22</v>
      </c>
      <c r="D35" s="196" t="s">
        <v>160</v>
      </c>
      <c r="E35" s="88" t="s">
        <v>160</v>
      </c>
      <c r="F35" s="165" t="s">
        <v>160</v>
      </c>
      <c r="G35" s="101" t="s">
        <v>160</v>
      </c>
      <c r="H35" s="88" t="s">
        <v>160</v>
      </c>
      <c r="I35" s="99" t="s">
        <v>160</v>
      </c>
      <c r="J35" s="104" t="s">
        <v>160</v>
      </c>
      <c r="K35" s="88" t="s">
        <v>160</v>
      </c>
      <c r="L35" s="98" t="s">
        <v>160</v>
      </c>
      <c r="M35" s="196" t="s">
        <v>160</v>
      </c>
      <c r="N35" s="105" t="s">
        <v>160</v>
      </c>
      <c r="O35" s="138" t="s">
        <v>160</v>
      </c>
      <c r="P35" s="187"/>
      <c r="Q35" s="112"/>
      <c r="R35" s="113"/>
    </row>
    <row r="36" spans="1:18" ht="27.6" x14ac:dyDescent="0.3">
      <c r="A36" s="221"/>
      <c r="B36" s="226"/>
      <c r="C36" s="39" t="s">
        <v>23</v>
      </c>
      <c r="D36" s="97" t="s">
        <v>160</v>
      </c>
      <c r="E36" s="88" t="s">
        <v>160</v>
      </c>
      <c r="F36" s="98" t="s">
        <v>160</v>
      </c>
      <c r="G36" s="101" t="s">
        <v>160</v>
      </c>
      <c r="H36" s="88" t="s">
        <v>160</v>
      </c>
      <c r="I36" s="99" t="s">
        <v>160</v>
      </c>
      <c r="J36" s="104" t="s">
        <v>160</v>
      </c>
      <c r="K36" s="88" t="s">
        <v>160</v>
      </c>
      <c r="L36" s="98" t="s">
        <v>160</v>
      </c>
      <c r="M36" s="97" t="s">
        <v>160</v>
      </c>
      <c r="N36" s="88" t="s">
        <v>160</v>
      </c>
      <c r="O36" s="99" t="s">
        <v>160</v>
      </c>
      <c r="P36" s="111"/>
      <c r="Q36" s="112"/>
      <c r="R36" s="103"/>
    </row>
    <row r="37" spans="1:18" ht="27.6" x14ac:dyDescent="0.3">
      <c r="A37" s="222"/>
      <c r="B37" s="227"/>
      <c r="C37" s="39" t="s">
        <v>24</v>
      </c>
      <c r="D37" s="140" t="s">
        <v>160</v>
      </c>
      <c r="E37" s="141" t="s">
        <v>160</v>
      </c>
      <c r="F37" s="142" t="s">
        <v>160</v>
      </c>
      <c r="G37" s="140" t="s">
        <v>160</v>
      </c>
      <c r="H37" s="141" t="s">
        <v>160</v>
      </c>
      <c r="I37" s="147" t="s">
        <v>160</v>
      </c>
      <c r="J37" s="144" t="s">
        <v>160</v>
      </c>
      <c r="K37" s="141" t="s">
        <v>160</v>
      </c>
      <c r="L37" s="142" t="s">
        <v>160</v>
      </c>
      <c r="M37" s="140" t="s">
        <v>160</v>
      </c>
      <c r="N37" s="141" t="s">
        <v>160</v>
      </c>
      <c r="O37" s="147" t="s">
        <v>160</v>
      </c>
      <c r="P37" s="168"/>
      <c r="Q37" s="154"/>
      <c r="R37" s="152"/>
    </row>
    <row r="38" spans="1:18" ht="27.6" x14ac:dyDescent="0.3">
      <c r="A38" s="220" t="s">
        <v>28</v>
      </c>
      <c r="B38" s="225" t="s">
        <v>389</v>
      </c>
      <c r="C38" s="40" t="s">
        <v>18</v>
      </c>
      <c r="D38" s="172" t="s">
        <v>160</v>
      </c>
      <c r="E38" s="84" t="s">
        <v>160</v>
      </c>
      <c r="F38" s="91" t="s">
        <v>160</v>
      </c>
      <c r="G38" s="172" t="s">
        <v>382</v>
      </c>
      <c r="H38" s="84" t="s">
        <v>160</v>
      </c>
      <c r="I38" s="92" t="s">
        <v>160</v>
      </c>
      <c r="J38" s="95" t="s">
        <v>382</v>
      </c>
      <c r="K38" s="84" t="s">
        <v>160</v>
      </c>
      <c r="L38" s="91" t="s">
        <v>160</v>
      </c>
      <c r="M38" s="172" t="s">
        <v>382</v>
      </c>
      <c r="N38" s="84" t="s">
        <v>160</v>
      </c>
      <c r="O38" s="92" t="s">
        <v>160</v>
      </c>
      <c r="P38" s="174"/>
      <c r="Q38" s="169"/>
      <c r="R38" s="96"/>
    </row>
    <row r="39" spans="1:18" ht="27.6" x14ac:dyDescent="0.3">
      <c r="A39" s="221"/>
      <c r="B39" s="226"/>
      <c r="C39" s="41" t="s">
        <v>19</v>
      </c>
      <c r="D39" s="101" t="s">
        <v>160</v>
      </c>
      <c r="E39" s="88" t="s">
        <v>160</v>
      </c>
      <c r="F39" s="98" t="s">
        <v>160</v>
      </c>
      <c r="G39" s="101" t="s">
        <v>160</v>
      </c>
      <c r="H39" s="88" t="s">
        <v>160</v>
      </c>
      <c r="I39" s="99" t="s">
        <v>160</v>
      </c>
      <c r="J39" s="104" t="s">
        <v>160</v>
      </c>
      <c r="K39" s="88" t="s">
        <v>160</v>
      </c>
      <c r="L39" s="98" t="s">
        <v>160</v>
      </c>
      <c r="M39" s="101" t="s">
        <v>160</v>
      </c>
      <c r="N39" s="88" t="s">
        <v>160</v>
      </c>
      <c r="O39" s="99" t="s">
        <v>160</v>
      </c>
      <c r="P39" s="137"/>
      <c r="Q39" s="112"/>
      <c r="R39" s="103"/>
    </row>
    <row r="40" spans="1:18" ht="31.2" x14ac:dyDescent="0.3">
      <c r="A40" s="221"/>
      <c r="B40" s="226"/>
      <c r="C40" s="41" t="s">
        <v>20</v>
      </c>
      <c r="D40" s="101" t="s">
        <v>363</v>
      </c>
      <c r="E40" s="88" t="s">
        <v>379</v>
      </c>
      <c r="F40" s="98" t="s">
        <v>362</v>
      </c>
      <c r="G40" s="101" t="s">
        <v>160</v>
      </c>
      <c r="H40" s="88" t="s">
        <v>160</v>
      </c>
      <c r="I40" s="138" t="s">
        <v>160</v>
      </c>
      <c r="J40" s="104" t="s">
        <v>160</v>
      </c>
      <c r="K40" s="88" t="s">
        <v>160</v>
      </c>
      <c r="L40" s="98" t="s">
        <v>160</v>
      </c>
      <c r="M40" s="101" t="s">
        <v>160</v>
      </c>
      <c r="N40" s="88" t="s">
        <v>160</v>
      </c>
      <c r="O40" s="99" t="s">
        <v>160</v>
      </c>
      <c r="P40" s="111"/>
      <c r="Q40" s="112"/>
      <c r="R40" s="113"/>
    </row>
    <row r="41" spans="1:18" ht="31.2" x14ac:dyDescent="0.3">
      <c r="A41" s="221"/>
      <c r="B41" s="226"/>
      <c r="C41" s="41" t="s">
        <v>21</v>
      </c>
      <c r="D41" s="101" t="s">
        <v>363</v>
      </c>
      <c r="E41" s="88" t="s">
        <v>379</v>
      </c>
      <c r="F41" s="98" t="s">
        <v>362</v>
      </c>
      <c r="G41" s="101" t="s">
        <v>160</v>
      </c>
      <c r="H41" s="88" t="s">
        <v>160</v>
      </c>
      <c r="I41" s="99" t="s">
        <v>160</v>
      </c>
      <c r="J41" s="104" t="s">
        <v>160</v>
      </c>
      <c r="K41" s="88" t="s">
        <v>160</v>
      </c>
      <c r="L41" s="98" t="s">
        <v>160</v>
      </c>
      <c r="M41" s="101" t="s">
        <v>160</v>
      </c>
      <c r="N41" s="88" t="s">
        <v>160</v>
      </c>
      <c r="O41" s="99" t="s">
        <v>160</v>
      </c>
      <c r="P41" s="137"/>
      <c r="Q41" s="112"/>
      <c r="R41" s="103"/>
    </row>
    <row r="42" spans="1:18" ht="27.6" x14ac:dyDescent="0.3">
      <c r="A42" s="221"/>
      <c r="B42" s="226"/>
      <c r="C42" s="41" t="s">
        <v>22</v>
      </c>
      <c r="D42" s="196" t="s">
        <v>135</v>
      </c>
      <c r="E42" s="88" t="s">
        <v>370</v>
      </c>
      <c r="F42" s="98" t="s">
        <v>137</v>
      </c>
      <c r="G42" s="101" t="s">
        <v>160</v>
      </c>
      <c r="H42" s="105" t="s">
        <v>160</v>
      </c>
      <c r="I42" s="99" t="s">
        <v>160</v>
      </c>
      <c r="J42" s="104" t="s">
        <v>160</v>
      </c>
      <c r="K42" s="88" t="s">
        <v>160</v>
      </c>
      <c r="L42" s="98" t="s">
        <v>160</v>
      </c>
      <c r="M42" s="101" t="s">
        <v>160</v>
      </c>
      <c r="N42" s="88" t="s">
        <v>160</v>
      </c>
      <c r="O42" s="138" t="s">
        <v>160</v>
      </c>
      <c r="P42" s="137"/>
      <c r="Q42" s="112"/>
      <c r="R42" s="113"/>
    </row>
    <row r="43" spans="1:18" ht="27.6" x14ac:dyDescent="0.3">
      <c r="A43" s="221"/>
      <c r="B43" s="226"/>
      <c r="C43" s="41" t="s">
        <v>23</v>
      </c>
      <c r="D43" s="196" t="s">
        <v>160</v>
      </c>
      <c r="E43" s="88" t="s">
        <v>160</v>
      </c>
      <c r="F43" s="98" t="s">
        <v>160</v>
      </c>
      <c r="G43" s="101" t="s">
        <v>160</v>
      </c>
      <c r="H43" s="105" t="s">
        <v>160</v>
      </c>
      <c r="I43" s="99" t="s">
        <v>160</v>
      </c>
      <c r="J43" s="104" t="s">
        <v>160</v>
      </c>
      <c r="K43" s="88" t="s">
        <v>160</v>
      </c>
      <c r="L43" s="98" t="s">
        <v>160</v>
      </c>
      <c r="M43" s="196" t="s">
        <v>160</v>
      </c>
      <c r="N43" s="88" t="s">
        <v>160</v>
      </c>
      <c r="O43" s="99" t="s">
        <v>160</v>
      </c>
      <c r="P43" s="187"/>
      <c r="Q43" s="112"/>
      <c r="R43" s="103"/>
    </row>
    <row r="44" spans="1:18" ht="27.6" x14ac:dyDescent="0.3">
      <c r="A44" s="222"/>
      <c r="B44" s="227"/>
      <c r="C44" s="42" t="s">
        <v>24</v>
      </c>
      <c r="D44" s="199" t="s">
        <v>160</v>
      </c>
      <c r="E44" s="115" t="s">
        <v>160</v>
      </c>
      <c r="F44" s="116" t="s">
        <v>160</v>
      </c>
      <c r="G44" s="199" t="s">
        <v>160</v>
      </c>
      <c r="H44" s="115" t="s">
        <v>160</v>
      </c>
      <c r="I44" s="119" t="s">
        <v>160</v>
      </c>
      <c r="J44" s="213" t="s">
        <v>160</v>
      </c>
      <c r="K44" s="115" t="s">
        <v>160</v>
      </c>
      <c r="L44" s="116" t="s">
        <v>160</v>
      </c>
      <c r="M44" s="199" t="s">
        <v>160</v>
      </c>
      <c r="N44" s="115" t="s">
        <v>160</v>
      </c>
      <c r="O44" s="119" t="s">
        <v>160</v>
      </c>
      <c r="P44" s="189"/>
      <c r="Q44" s="128"/>
      <c r="R44" s="126"/>
    </row>
    <row r="47" spans="1:18" ht="15.6" x14ac:dyDescent="0.3">
      <c r="D47" s="239" t="s">
        <v>29</v>
      </c>
      <c r="E47" s="239"/>
      <c r="F47" s="239"/>
      <c r="G47" s="239" t="s">
        <v>30</v>
      </c>
      <c r="H47" s="239"/>
      <c r="I47" s="239"/>
    </row>
  </sheetData>
  <mergeCells count="28">
    <mergeCell ref="P8:R8"/>
    <mergeCell ref="D47:F47"/>
    <mergeCell ref="G47:I47"/>
    <mergeCell ref="A8:A9"/>
    <mergeCell ref="A10:A16"/>
    <mergeCell ref="A17:A23"/>
    <mergeCell ref="A24:A30"/>
    <mergeCell ref="A31:A37"/>
    <mergeCell ref="A38:A44"/>
    <mergeCell ref="B8:B9"/>
    <mergeCell ref="B10:B16"/>
    <mergeCell ref="B17:B23"/>
    <mergeCell ref="B24:B30"/>
    <mergeCell ref="B31:B37"/>
    <mergeCell ref="B38:B44"/>
    <mergeCell ref="C8:C9"/>
    <mergeCell ref="A5:O5"/>
    <mergeCell ref="A6:O6"/>
    <mergeCell ref="D8:F8"/>
    <mergeCell ref="G8:I8"/>
    <mergeCell ref="J8:L8"/>
    <mergeCell ref="M8:O8"/>
    <mergeCell ref="N1:O1"/>
    <mergeCell ref="W1:X1"/>
    <mergeCell ref="M2:O2"/>
    <mergeCell ref="V2:X2"/>
    <mergeCell ref="M3:O3"/>
    <mergeCell ref="V3:X3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33" orientation="landscape" r:id="rId1"/>
  <colBreaks count="1" manualBreakCount="1">
    <brk id="25" max="4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85" zoomScaleNormal="85" workbookViewId="0">
      <selection activeCell="AU2" sqref="AU2"/>
    </sheetView>
  </sheetViews>
  <sheetFormatPr defaultColWidth="9" defaultRowHeight="14.4" x14ac:dyDescent="0.3"/>
  <cols>
    <col min="1" max="1" width="2.6640625" customWidth="1"/>
    <col min="2" max="2" width="7.33203125" customWidth="1"/>
    <col min="3" max="3" width="5.88671875" customWidth="1"/>
    <col min="4" max="44" width="4.33203125" customWidth="1"/>
  </cols>
  <sheetData>
    <row r="1" spans="1:47" ht="29.4" thickBot="1" x14ac:dyDescent="0.35">
      <c r="A1" s="1" t="s">
        <v>4</v>
      </c>
      <c r="B1" s="2" t="s">
        <v>6</v>
      </c>
      <c r="C1" s="3" t="s">
        <v>70</v>
      </c>
      <c r="D1" s="4" t="s">
        <v>71</v>
      </c>
      <c r="E1" s="3" t="s">
        <v>72</v>
      </c>
      <c r="F1" s="3" t="s">
        <v>73</v>
      </c>
      <c r="G1" s="3" t="s">
        <v>74</v>
      </c>
      <c r="H1" s="3" t="s">
        <v>75</v>
      </c>
      <c r="I1" s="3" t="s">
        <v>76</v>
      </c>
      <c r="J1" s="3" t="s">
        <v>77</v>
      </c>
      <c r="K1" s="3" t="s">
        <v>78</v>
      </c>
      <c r="L1" s="3" t="s">
        <v>79</v>
      </c>
      <c r="M1" s="3" t="s">
        <v>80</v>
      </c>
      <c r="N1" s="3" t="s">
        <v>81</v>
      </c>
      <c r="O1" s="3" t="s">
        <v>82</v>
      </c>
      <c r="P1" s="3" t="s">
        <v>83</v>
      </c>
      <c r="Q1" s="3" t="s">
        <v>84</v>
      </c>
      <c r="R1" s="3" t="s">
        <v>85</v>
      </c>
      <c r="S1" s="3" t="s">
        <v>86</v>
      </c>
      <c r="T1" s="3" t="s">
        <v>87</v>
      </c>
      <c r="U1" s="3" t="s">
        <v>88</v>
      </c>
      <c r="V1" s="4" t="s">
        <v>89</v>
      </c>
      <c r="W1" s="3" t="s">
        <v>90</v>
      </c>
      <c r="X1" s="4" t="s">
        <v>91</v>
      </c>
      <c r="Y1" s="3" t="s">
        <v>92</v>
      </c>
      <c r="Z1" s="3" t="s">
        <v>93</v>
      </c>
      <c r="AA1" s="4" t="s">
        <v>94</v>
      </c>
      <c r="AB1" s="3" t="s">
        <v>95</v>
      </c>
      <c r="AC1" s="3" t="s">
        <v>96</v>
      </c>
      <c r="AD1" s="3" t="s">
        <v>97</v>
      </c>
      <c r="AE1" s="3" t="s">
        <v>98</v>
      </c>
      <c r="AF1" s="3" t="s">
        <v>99</v>
      </c>
      <c r="AG1" s="3" t="s">
        <v>100</v>
      </c>
      <c r="AH1" s="3" t="s">
        <v>101</v>
      </c>
      <c r="AI1" s="3" t="s">
        <v>102</v>
      </c>
      <c r="AJ1" s="3" t="s">
        <v>103</v>
      </c>
      <c r="AK1" s="3" t="s">
        <v>104</v>
      </c>
      <c r="AL1" s="3" t="s">
        <v>105</v>
      </c>
      <c r="AM1" s="3" t="s">
        <v>106</v>
      </c>
      <c r="AN1" s="3" t="s">
        <v>107</v>
      </c>
      <c r="AO1" s="3" t="s">
        <v>108</v>
      </c>
      <c r="AP1" s="3" t="s">
        <v>109</v>
      </c>
      <c r="AQ1" s="3" t="s">
        <v>110</v>
      </c>
      <c r="AR1" s="80" t="s">
        <v>113</v>
      </c>
      <c r="AS1" s="22" t="s">
        <v>111</v>
      </c>
      <c r="AT1" s="22" t="s">
        <v>112</v>
      </c>
      <c r="AU1" s="85" t="s">
        <v>114</v>
      </c>
    </row>
    <row r="2" spans="1:47" ht="15.75" customHeight="1" thickBot="1" x14ac:dyDescent="0.35">
      <c r="A2" s="255" t="s">
        <v>17</v>
      </c>
      <c r="B2" s="5" t="s">
        <v>18</v>
      </c>
      <c r="C2" s="6">
        <f>(COUNTIF(И!$D10:$X10,"*"&amp;C$1&amp;"*"))+(COUNTIF('И (2)'!$D10:$AD10,"*"&amp;C$1&amp;"*"))+(COUNTIF(Э!$D10:$X10,"*"&amp;C$1&amp;"*"))+(COUNTIF('Э (2)'!$D10:$U10,"*"&amp;C$1&amp;"*"))+(COUNTIF(ПБ!$D10:$U10,"*"&amp;C$1&amp;"*"))+(COUNTIF('ПБ (2)'!$D10:$R10,"*"&amp;C$1&amp;"*")+(COUNTIF('И (3)'!$D10:$J10,"*"&amp;C$1&amp;"*")))</f>
        <v>1</v>
      </c>
      <c r="D2" s="6">
        <f>(COUNTIF(И!$D10:$X10,"*"&amp;D$1&amp;"*"))+(COUNTIF('И (2)'!$D10:$AD10,"*"&amp;D$1&amp;"*"))+(COUNTIF(Э!$D10:$X10,"*"&amp;D$1&amp;"*"))+(COUNTIF('Э (2)'!$D10:$U10,"*"&amp;D$1&amp;"*"))+(COUNTIF(ПБ!$D10:$U10,"*"&amp;D$1&amp;"*"))+(COUNTIF('ПБ (2)'!$D10:$R10,"*"&amp;D$1&amp;"*")+(COUNTIF('И (3)'!$D10:$J10,"*"&amp;D$1&amp;"*")))-E2</f>
        <v>0</v>
      </c>
      <c r="E2" s="6">
        <f>(COUNTIF(И!$D10:$X10,"*"&amp;E$1&amp;"*"))+(COUNTIF('И (2)'!$D10:$AD10,"*"&amp;E$1&amp;"*"))+(COUNTIF(Э!$D10:$X10,"*"&amp;E$1&amp;"*"))+(COUNTIF('Э (2)'!$D10:$U10,"*"&amp;E$1&amp;"*"))+(COUNTIF(ПБ!$D10:$U10,"*"&amp;E$1&amp;"*"))+(COUNTIF('ПБ (2)'!$D10:$R10,"*"&amp;E$1&amp;"*")+(COUNTIF('И (3)'!$D10:$J10,"*"&amp;E$1&amp;"*")))</f>
        <v>1</v>
      </c>
      <c r="F2" s="6">
        <f>(COUNTIF(И!$D10:$X10,"*"&amp;F$1&amp;"*"))+(COUNTIF('И (2)'!$D10:$AD10,"*"&amp;F$1&amp;"*"))+(COUNTIF(Э!$D10:$X10,"*"&amp;F$1&amp;"*"))+(COUNTIF('Э (2)'!$D10:$U10,"*"&amp;F$1&amp;"*"))+(COUNTIF(ПБ!$D10:$U10,"*"&amp;F$1&amp;"*"))+(COUNTIF('ПБ (2)'!$D10:$R10,"*"&amp;F$1&amp;"*")+(COUNTIF('И (3)'!$D10:$J10,"*"&amp;F$1&amp;"*")))</f>
        <v>1</v>
      </c>
      <c r="G2" s="6">
        <f>(COUNTIF(И!$D10:$X10,"*"&amp;G$1&amp;"*"))+(COUNTIF('И (2)'!$D10:$AD10,"*"&amp;G$1&amp;"*"))+(COUNTIF(Э!$D10:$X10,"*"&amp;G$1&amp;"*"))+(COUNTIF('Э (2)'!$D10:$U10,"*"&amp;G$1&amp;"*"))+(COUNTIF(ПБ!$D10:$U10,"*"&amp;G$1&amp;"*"))+(COUNTIF('ПБ (2)'!$D10:$R10,"*"&amp;G$1&amp;"*")+(COUNTIF('И (3)'!$D10:$J10,"*"&amp;G$1&amp;"*")))</f>
        <v>0</v>
      </c>
      <c r="H2" s="6">
        <f>(COUNTIF(И!$D10:$X10,"*"&amp;H$1&amp;"*"))+(COUNTIF('И (2)'!$D10:$AD10,"*"&amp;H$1&amp;"*"))+(COUNTIF(Э!$D10:$X10,"*"&amp;H$1&amp;"*"))+(COUNTIF('Э (2)'!$D10:$U10,"*"&amp;H$1&amp;"*"))+(COUNTIF(ПБ!$D10:$U10,"*"&amp;H$1&amp;"*"))+(COUNTIF('ПБ (2)'!$D10:$R10,"*"&amp;H$1&amp;"*")+(COUNTIF('И (3)'!$D10:$J10,"*"&amp;H$1&amp;"*")))</f>
        <v>0</v>
      </c>
      <c r="I2" s="6">
        <f>(COUNTIF(И!$D10:$X10,"*"&amp;I$1&amp;"*"))+(COUNTIF('И (2)'!$D10:$AD10,"*"&amp;I$1&amp;"*"))+(COUNTIF(Э!$D10:$X10,"*"&amp;I$1&amp;"*"))+(COUNTIF('Э (2)'!$D10:$U10,"*"&amp;I$1&amp;"*"))+(COUNTIF(ПБ!$D10:$U10,"*"&amp;I$1&amp;"*"))+(COUNTIF('ПБ (2)'!$D10:$R10,"*"&amp;I$1&amp;"*")+(COUNTIF('И (3)'!$D10:$J10,"*"&amp;I$1&amp;"*")))</f>
        <v>1</v>
      </c>
      <c r="J2" s="6">
        <f>(COUNTIF(И!$D10:$X10,"*"&amp;J$1&amp;"*"))+(COUNTIF('И (2)'!$D10:$AD10,"*"&amp;J$1&amp;"*"))+(COUNTIF(Э!$D10:$X10,"*"&amp;J$1&amp;"*"))+(COUNTIF('Э (2)'!$D10:$U10,"*"&amp;J$1&amp;"*"))+(COUNTIF(ПБ!$D10:$U10,"*"&amp;J$1&amp;"*"))+(COUNTIF('ПБ (2)'!$D10:$R10,"*"&amp;J$1&amp;"*")+(COUNTIF('И (3)'!$D10:$J10,"*"&amp;J$1&amp;"*")))</f>
        <v>1</v>
      </c>
      <c r="K2" s="6">
        <f>(COUNTIF(И!$D10:$X10,"*"&amp;K$1&amp;"*"))+(COUNTIF('И (2)'!$D10:$AD10,"*"&amp;K$1&amp;"*"))+(COUNTIF(Э!$D10:$X10,"*"&amp;K$1&amp;"*"))+(COUNTIF('Э (2)'!$D10:$U10,"*"&amp;K$1&amp;"*"))+(COUNTIF(ПБ!$D10:$U10,"*"&amp;K$1&amp;"*"))+(COUNTIF('ПБ (2)'!$D10:$R10,"*"&amp;K$1&amp;"*")+(COUNTIF('И (3)'!$D10:$J10,"*"&amp;K$1&amp;"*")))</f>
        <v>0</v>
      </c>
      <c r="L2" s="6">
        <f>(COUNTIF(И!$D10:$X10,"*"&amp;L$1&amp;"*"))+(COUNTIF('И (2)'!$D10:$AD10,"*"&amp;L$1&amp;"*"))+(COUNTIF(Э!$D10:$X10,"*"&amp;L$1&amp;"*"))+(COUNTIF('Э (2)'!$D10:$U10,"*"&amp;L$1&amp;"*"))+(COUNTIF(ПБ!$D10:$U10,"*"&amp;L$1&amp;"*"))+(COUNTIF('ПБ (2)'!$D10:$R10,"*"&amp;L$1&amp;"*")+(COUNTIF('И (3)'!$D10:$J10,"*"&amp;L$1&amp;"*")))</f>
        <v>1</v>
      </c>
      <c r="M2" s="6">
        <f>(COUNTIF(И!$D10:$X10,"*"&amp;M$1&amp;"*"))+(COUNTIF('И (2)'!$D10:$AD10,"*"&amp;M$1&amp;"*"))+(COUNTIF(Э!$D10:$X10,"*"&amp;M$1&amp;"*"))+(COUNTIF('Э (2)'!$D10:$U10,"*"&amp;M$1&amp;"*"))+(COUNTIF(ПБ!$D10:$U10,"*"&amp;M$1&amp;"*"))+(COUNTIF('ПБ (2)'!$D10:$R10,"*"&amp;M$1&amp;"*")+(COUNTIF('И (3)'!$D10:$J10,"*"&amp;M$1&amp;"*")))</f>
        <v>0</v>
      </c>
      <c r="N2" s="6">
        <f>(COUNTIF(И!$D10:$X10,"*"&amp;N$1&amp;"*"))+(COUNTIF('И (2)'!$D10:$AD10,"*"&amp;N$1&amp;"*"))+(COUNTIF(Э!$D10:$X10,"*"&amp;N$1&amp;"*"))+(COUNTIF('Э (2)'!$D10:$U10,"*"&amp;N$1&amp;"*"))+(COUNTIF(ПБ!$D10:$U10,"*"&amp;N$1&amp;"*"))+(COUNTIF('ПБ (2)'!$D10:$R10,"*"&amp;N$1&amp;"*")+(COUNTIF('И (3)'!$D10:$J10,"*"&amp;N$1&amp;"*")))</f>
        <v>0</v>
      </c>
      <c r="O2" s="6">
        <f>(COUNTIF(И!$D10:$X10,"*"&amp;O$1&amp;"*"))+(COUNTIF('И (2)'!$D10:$AD10,"*"&amp;O$1&amp;"*"))+(COUNTIF(Э!$D10:$X10,"*"&amp;O$1&amp;"*"))+(COUNTIF('Э (2)'!$D10:$U10,"*"&amp;O$1&amp;"*"))+(COUNTIF(ПБ!$D10:$U10,"*"&amp;O$1&amp;"*"))+(COUNTIF('ПБ (2)'!$D10:$R10,"*"&amp;O$1&amp;"*")+(COUNTIF('И (3)'!$D10:$J10,"*"&amp;O$1&amp;"*")))</f>
        <v>0</v>
      </c>
      <c r="P2" s="6">
        <f>(COUNTIF(И!$D10:$X10,"*"&amp;P$1&amp;"*"))+(COUNTIF('И (2)'!$D10:$AD10,"*"&amp;P$1&amp;"*"))+(COUNTIF(Э!$D10:$X10,"*"&amp;P$1&amp;"*"))+(COUNTIF('Э (2)'!$D10:$U10,"*"&amp;P$1&amp;"*"))+(COUNTIF(ПБ!$D10:$U10,"*"&amp;P$1&amp;"*"))+(COUNTIF('ПБ (2)'!$D10:$R10,"*"&amp;P$1&amp;"*")+(COUNTIF('И (3)'!$D10:$J10,"*"&amp;P$1&amp;"*")))</f>
        <v>0</v>
      </c>
      <c r="Q2" s="6">
        <f>(COUNTIF(И!$D10:$X10,"*"&amp;Q$1&amp;"*"))+(COUNTIF('И (2)'!$D10:$AD10,"*"&amp;Q$1&amp;"*"))+(COUNTIF(Э!$D10:$X10,"*"&amp;Q$1&amp;"*"))+(COUNTIF('Э (2)'!$D10:$U10,"*"&amp;Q$1&amp;"*"))+(COUNTIF(ПБ!$D10:$U10,"*"&amp;Q$1&amp;"*"))+(COUNTIF('ПБ (2)'!$D10:$R10,"*"&amp;Q$1&amp;"*")+(COUNTIF('И (3)'!$D10:$J10,"*"&amp;Q$1&amp;"*")))</f>
        <v>1</v>
      </c>
      <c r="R2" s="6">
        <f>(COUNTIF(И!$D10:$X10,"*"&amp;R$1&amp;"*"))+(COUNTIF('И (2)'!$D10:$AD10,"*"&amp;R$1&amp;"*"))+(COUNTIF(Э!$D10:$X10,"*"&amp;R$1&amp;"*"))+(COUNTIF('Э (2)'!$D10:$U10,"*"&amp;R$1&amp;"*"))+(COUNTIF(ПБ!$D10:$U10,"*"&amp;R$1&amp;"*"))+(COUNTIF('ПБ (2)'!$D10:$R10,"*"&amp;R$1&amp;"*")+(COUNTIF('И (3)'!$D10:$J10,"*"&amp;R$1&amp;"*")))</f>
        <v>0</v>
      </c>
      <c r="S2" s="6">
        <f>(COUNTIF(И!$D10:$X10,"*"&amp;S$1&amp;"*"))+(COUNTIF('И (2)'!$D10:$AD10,"*"&amp;S$1&amp;"*"))+(COUNTIF(Э!$D10:$X10,"*"&amp;S$1&amp;"*"))+(COUNTIF('Э (2)'!$D10:$U10,"*"&amp;S$1&amp;"*"))+(COUNTIF(ПБ!$D10:$U10,"*"&amp;S$1&amp;"*"))+(COUNTIF('ПБ (2)'!$D10:$R10,"*"&amp;S$1&amp;"*")+(COUNTIF('И (3)'!$D10:$J10,"*"&amp;S$1&amp;"*")))</f>
        <v>1</v>
      </c>
      <c r="T2" s="6">
        <f>(COUNTIF(И!$D10:$X10,"*"&amp;T$1&amp;"*"))+(COUNTIF('И (2)'!$D10:$AD10,"*"&amp;T$1&amp;"*"))+(COUNTIF(Э!$D10:$X10,"*"&amp;T$1&amp;"*"))+(COUNTIF('Э (2)'!$D10:$U10,"*"&amp;T$1&amp;"*"))+(COUNTIF(ПБ!$D10:$U10,"*"&amp;T$1&amp;"*"))+(COUNTIF('ПБ (2)'!$D10:$R10,"*"&amp;T$1&amp;"*")+(COUNTIF('И (3)'!$D10:$J10,"*"&amp;T$1&amp;"*")))</f>
        <v>1</v>
      </c>
      <c r="U2" s="6">
        <f>(COUNTIF(И!$D10:$X10,"*"&amp;U$1&amp;"*"))+(COUNTIF('И (2)'!$D10:$AD10,"*"&amp;U$1&amp;"*"))+(COUNTIF(Э!$D10:$X10,"*"&amp;U$1&amp;"*"))+(COUNTIF('Э (2)'!$D10:$U10,"*"&amp;U$1&amp;"*"))+(COUNTIF(ПБ!$D10:$U10,"*"&amp;U$1&amp;"*"))+(COUNTIF('ПБ (2)'!$D10:$R10,"*"&amp;U$1&amp;"*")+(COUNTIF('И (3)'!$D10:$J10,"*"&amp;U$1&amp;"*")))</f>
        <v>1</v>
      </c>
      <c r="V2" s="6">
        <f>(COUNTIF(И!$D10:$X10,"*"&amp;V$1&amp;"*"))+(COUNTIF('И (2)'!$D10:$AD10,"*"&amp;V$1&amp;"*"))+(COUNTIF(Э!$D10:$X10,"*"&amp;V$1&amp;"*"))+(COUNTIF('Э (2)'!$D10:$U10,"*"&amp;V$1&amp;"*"))+(COUNTIF(ПБ!$D10:$U10,"*"&amp;V$1&amp;"*"))+(COUNTIF('ПБ (2)'!$D10:$R10,"*"&amp;V$1&amp;"*")+(COUNTIF('И (3)'!$D10:$J10,"*"&amp;V$1&amp;"*")))-W2</f>
        <v>1</v>
      </c>
      <c r="W2" s="6">
        <f>(COUNTIF(И!$D10:$X10,"*"&amp;W$1&amp;"*"))+(COUNTIF('И (2)'!$D10:$AD10,"*"&amp;W$1&amp;"*"))+(COUNTIF(Э!$D10:$X10,"*"&amp;W$1&amp;"*"))+(COUNTIF('Э (2)'!$D10:$U10,"*"&amp;W$1&amp;"*"))+(COUNTIF(ПБ!$D10:$U10,"*"&amp;W$1&amp;"*"))+(COUNTIF('ПБ (2)'!$D10:$R10,"*"&amp;W$1&amp;"*")+(COUNTIF('И (3)'!$D10:$J10,"*"&amp;W$1&amp;"*")))</f>
        <v>0</v>
      </c>
      <c r="X2" s="6">
        <f>(COUNTIF(И!$D10:$X10,"*"&amp;X$1&amp;"*"))+(COUNTIF('И (2)'!$D10:$AD10,"*"&amp;X$1&amp;"*"))+(COUNTIF(Э!$D10:$X10,"*"&amp;X$1&amp;"*"))+(COUNTIF('Э (2)'!$D10:$U10,"*"&amp;X$1&amp;"*"))+(COUNTIF(ПБ!$D10:$U10,"*"&amp;X$1&amp;"*"))+(COUNTIF('ПБ (2)'!$D10:$R10,"*"&amp;X$1&amp;"*")+(COUNTIF('И (3)'!$D10:$J10,"*"&amp;X$1&amp;"*")))</f>
        <v>1</v>
      </c>
      <c r="Y2" s="6">
        <f>(COUNTIF(И!$D10:$X10,"*"&amp;Y$1&amp;"*"))+(COUNTIF('И (2)'!$D10:$AD10,"*"&amp;Y$1&amp;"*"))+(COUNTIF(Э!$D10:$X10,"*"&amp;Y$1&amp;"*"))+(COUNTIF('Э (2)'!$D10:$U10,"*"&amp;Y$1&amp;"*"))+(COUNTIF(ПБ!$D10:$U10,"*"&amp;Y$1&amp;"*"))+(COUNTIF('ПБ (2)'!$D10:$R10,"*"&amp;Y$1&amp;"*")+(COUNTIF('И (3)'!$D10:$J10,"*"&amp;Y$1&amp;"*")))</f>
        <v>0</v>
      </c>
      <c r="Z2" s="6">
        <f>(COUNTIF(И!$D10:$X10,"*"&amp;Z$1&amp;"*"))+(COUNTIF('И (2)'!$D10:$AD10,"*"&amp;Z$1&amp;"*"))+(COUNTIF(Э!$D10:$X10,"*"&amp;Z$1&amp;"*"))+(COUNTIF('Э (2)'!$D10:$U10,"*"&amp;Z$1&amp;"*"))+(COUNTIF(ПБ!$D10:$U10,"*"&amp;Z$1&amp;"*"))+(COUNTIF('ПБ (2)'!$D10:$R10,"*"&amp;Z$1&amp;"*")+(COUNTIF('И (3)'!$D10:$J10,"*"&amp;Z$1&amp;"*")))</f>
        <v>1</v>
      </c>
      <c r="AA2" s="6">
        <f>(COUNTIF(И!$D10:$X10,"*"&amp;AA$1&amp;"*"))+(COUNTIF('И (2)'!$D10:$AD10,"*"&amp;AA$1&amp;"*"))+(COUNTIF(Э!$D10:$X10,"*"&amp;AA$1&amp;"*"))+(COUNTIF('Э (2)'!$D10:$U10,"*"&amp;AA$1&amp;"*"))+(COUNTIF(ПБ!$D10:$U10,"*"&amp;AA$1&amp;"*"))+(COUNTIF('ПБ (2)'!$D10:$R10,"*"&amp;AA$1&amp;"*")+(COUNTIF('И (3)'!$D10:$J10,"*"&amp;AA$1&amp;"*")))-AB2</f>
        <v>0</v>
      </c>
      <c r="AB2" s="6">
        <f>(COUNTIF(И!$D10:$X10,"*"&amp;AB$1&amp;"*"))+(COUNTIF('И (2)'!$D10:$AD10,"*"&amp;AB$1&amp;"*"))+(COUNTIF(Э!$D10:$X10,"*"&amp;AB$1&amp;"*"))+(COUNTIF('Э (2)'!$D10:$U10,"*"&amp;AB$1&amp;"*"))+(COUNTIF(ПБ!$D10:$U10,"*"&amp;AB$1&amp;"*"))+(COUNTIF('ПБ (2)'!$D10:$R10,"*"&amp;AB$1&amp;"*")+(COUNTIF('И (3)'!$D10:$J10,"*"&amp;AB$1&amp;"*")))</f>
        <v>1</v>
      </c>
      <c r="AC2" s="6">
        <f>(COUNTIF(И!$D10:$X10,"*"&amp;AC$1&amp;"*"))+(COUNTIF('И (2)'!$D10:$AD10,"*"&amp;AC$1&amp;"*"))+(COUNTIF(Э!$D10:$X10,"*"&amp;AC$1&amp;"*"))+(COUNTIF('Э (2)'!$D10:$U10,"*"&amp;AC$1&amp;"*"))+(COUNTIF(ПБ!$D10:$U10,"*"&amp;AC$1&amp;"*"))+(COUNTIF('ПБ (2)'!$D10:$R10,"*"&amp;AC$1&amp;"*")+(COUNTIF('И (3)'!$D10:$J10,"*"&amp;AC$1&amp;"*")))</f>
        <v>0</v>
      </c>
      <c r="AD2" s="6">
        <f>(COUNTIF(И!$D10:$X10,"*"&amp;AD$1&amp;"*"))+(COUNTIF('И (2)'!$D10:$AD10,"*"&amp;AD$1&amp;"*"))+(COUNTIF(Э!$D10:$X10,"*"&amp;AD$1&amp;"*"))+(COUNTIF('Э (2)'!$D10:$U10,"*"&amp;AD$1&amp;"*"))+(COUNTIF(ПБ!$D10:$U10,"*"&amp;AD$1&amp;"*"))+(COUNTIF('ПБ (2)'!$D10:$R10,"*"&amp;AD$1&amp;"*")+(COUNTIF('И (3)'!$D10:$J10,"*"&amp;AD$1&amp;"*")))</f>
        <v>0</v>
      </c>
      <c r="AE2" s="6">
        <f>(COUNTIF(И!$D10:$X10,"*"&amp;AE$1&amp;"*"))+(COUNTIF('И (2)'!$D10:$AD10,"*"&amp;AE$1&amp;"*"))+(COUNTIF(Э!$D10:$X10,"*"&amp;AE$1&amp;"*"))+(COUNTIF('Э (2)'!$D10:$U10,"*"&amp;AE$1&amp;"*"))+(COUNTIF(ПБ!$D10:$U10,"*"&amp;AE$1&amp;"*"))+(COUNTIF('ПБ (2)'!$D10:$R10,"*"&amp;AE$1&amp;"*")+(COUNTIF('И (3)'!$D10:$J10,"*"&amp;AE$1&amp;"*")))</f>
        <v>1</v>
      </c>
      <c r="AF2" s="6">
        <f>(COUNTIF(И!$D10:$X10,"*"&amp;AF$1&amp;"*"))+(COUNTIF('И (2)'!$D10:$AD10,"*"&amp;AF$1&amp;"*"))+(COUNTIF(Э!$D10:$X10,"*"&amp;AF$1&amp;"*"))+(COUNTIF('Э (2)'!$D10:$U10,"*"&amp;AF$1&amp;"*"))+(COUNTIF(ПБ!$D10:$U10,"*"&amp;AF$1&amp;"*"))+(COUNTIF('ПБ (2)'!$D10:$R10,"*"&amp;AF$1&amp;"*")+(COUNTIF('И (3)'!$D10:$J10,"*"&amp;AF$1&amp;"*")))</f>
        <v>1</v>
      </c>
      <c r="AG2" s="6">
        <f>(COUNTIF(И!$D10:$X10,"*"&amp;AG$1&amp;"*"))+(COUNTIF('И (2)'!$D10:$AD10,"*"&amp;AG$1&amp;"*"))+(COUNTIF(Э!$D10:$X10,"*"&amp;AG$1&amp;"*"))+(COUNTIF('Э (2)'!$D10:$U10,"*"&amp;AG$1&amp;"*"))+(COUNTIF(ПБ!$D10:$U10,"*"&amp;AG$1&amp;"*"))+(COUNTIF('ПБ (2)'!$D10:$R10,"*"&amp;AG$1&amp;"*")+(COUNTIF('И (3)'!$D10:$J10,"*"&amp;AG$1&amp;"*")))</f>
        <v>1</v>
      </c>
      <c r="AH2" s="6">
        <f>(COUNTIF(И!$D10:$X10,"*"&amp;AH$1&amp;"*"))+(COUNTIF('И (2)'!$D10:$AD10,"*"&amp;AH$1&amp;"*"))+(COUNTIF(Э!$D10:$X10,"*"&amp;AH$1&amp;"*"))+(COUNTIF('Э (2)'!$D10:$U10,"*"&amp;AH$1&amp;"*"))+(COUNTIF(ПБ!$D10:$U10,"*"&amp;AH$1&amp;"*"))+(COUNTIF('ПБ (2)'!$D10:$R10,"*"&amp;AH$1&amp;"*")+(COUNTIF('И (3)'!$D10:$J10,"*"&amp;AH$1&amp;"*")))</f>
        <v>1</v>
      </c>
      <c r="AI2" s="6">
        <f>(COUNTIF(И!$D10:$X10,"*"&amp;AI$1&amp;"*"))+(COUNTIF('И (2)'!$D10:$AD10,"*"&amp;AI$1&amp;"*"))+(COUNTIF(Э!$D10:$X10,"*"&amp;AI$1&amp;"*"))+(COUNTIF('Э (2)'!$D10:$U10,"*"&amp;AI$1&amp;"*"))+(COUNTIF(ПБ!$D10:$U10,"*"&amp;AI$1&amp;"*"))+(COUNTIF('ПБ (2)'!$D10:$R10,"*"&amp;AI$1&amp;"*")+(COUNTIF('И (3)'!$D10:$J10,"*"&amp;AI$1&amp;"*")))</f>
        <v>1</v>
      </c>
      <c r="AJ2" s="6">
        <f>(COUNTIF(И!$D10:$X10,"*"&amp;AJ$1&amp;"*"))+(COUNTIF('И (2)'!$D10:$AD10,"*"&amp;AJ$1&amp;"*"))+(COUNTIF(Э!$D10:$X10,"*"&amp;AJ$1&amp;"*"))+(COUNTIF('Э (2)'!$D10:$U10,"*"&amp;AJ$1&amp;"*"))+(COUNTIF(ПБ!$D10:$U10,"*"&amp;AJ$1&amp;"*"))+(COUNTIF('ПБ (2)'!$D10:$R10,"*"&amp;AJ$1&amp;"*")+(COUNTIF('И (3)'!$D10:$J10,"*"&amp;AJ$1&amp;"*")))</f>
        <v>0</v>
      </c>
      <c r="AK2" s="6">
        <f>(COUNTIF(И!$D10:$X10,"*"&amp;AK$1&amp;"*"))+(COUNTIF('И (2)'!$D10:$AD10,"*"&amp;AK$1&amp;"*"))+(COUNTIF(Э!$D10:$X10,"*"&amp;AK$1&amp;"*"))+(COUNTIF('Э (2)'!$D10:$U10,"*"&amp;AK$1&amp;"*"))+(COUNTIF(ПБ!$D10:$U10,"*"&amp;AK$1&amp;"*"))+(COUNTIF('ПБ (2)'!$D10:$R10,"*"&amp;AK$1&amp;"*")+(COUNTIF('И (3)'!$D10:$J10,"*"&amp;AK$1&amp;"*")))</f>
        <v>1</v>
      </c>
      <c r="AL2" s="6">
        <f>(COUNTIF(И!$D10:$X10,"*"&amp;AL$1&amp;"*"))+(COUNTIF('И (2)'!$D10:$AD10,"*"&amp;AL$1&amp;"*"))+(COUNTIF(Э!$D10:$X10,"*"&amp;AL$1&amp;"*"))+(COUNTIF('Э (2)'!$D10:$U10,"*"&amp;AL$1&amp;"*"))+(COUNTIF(ПБ!$D10:$U10,"*"&amp;AL$1&amp;"*"))+(COUNTIF('ПБ (2)'!$D10:$R10,"*"&amp;AL$1&amp;"*")+(COUNTIF('И (3)'!$D10:$J10,"*"&amp;AL$1&amp;"*")))</f>
        <v>1</v>
      </c>
      <c r="AM2" s="6">
        <f>(COUNTIF(И!$D10:$X10,"*"&amp;AM$1&amp;"*"))+(COUNTIF('И (2)'!$D10:$AD10,"*"&amp;AM$1&amp;"*"))+(COUNTIF(Э!$D10:$X10,"*"&amp;AM$1&amp;"*"))+(COUNTIF('Э (2)'!$D10:$U10,"*"&amp;AM$1&amp;"*"))+(COUNTIF(ПБ!$D10:$U10,"*"&amp;AM$1&amp;"*"))+(COUNTIF('ПБ (2)'!$D10:$R10,"*"&amp;AM$1&amp;"*")+(COUNTIF('И (3)'!$D10:$J10,"*"&amp;AM$1&amp;"*")))</f>
        <v>0</v>
      </c>
      <c r="AN2" s="6">
        <f>(COUNTIF(И!$D10:$X10,"*"&amp;AN$1&amp;"*"))+(COUNTIF('И (2)'!$D10:$AD10,"*"&amp;AN$1&amp;"*"))+(COUNTIF(Э!$D10:$X10,"*"&amp;AN$1&amp;"*"))+(COUNTIF('Э (2)'!$D10:$U10,"*"&amp;AN$1&amp;"*"))+(COUNTIF(ПБ!$D10:$U10,"*"&amp;AN$1&amp;"*"))+(COUNTIF('ПБ (2)'!$D10:$R10,"*"&amp;AN$1&amp;"*")+(COUNTIF('И (3)'!$D10:$J10,"*"&amp;AN$1&amp;"*")))</f>
        <v>1</v>
      </c>
      <c r="AO2" s="6">
        <f>(COUNTIF(И!$D10:$X10,"*"&amp;AO$1&amp;"*"))+(COUNTIF('И (2)'!$D10:$AD10,"*"&amp;AO$1&amp;"*"))+(COUNTIF(Э!$D10:$X10,"*"&amp;AO$1&amp;"*"))+(COUNTIF('Э (2)'!$D10:$U10,"*"&amp;AO$1&amp;"*"))+(COUNTIF(ПБ!$D10:$U10,"*"&amp;AO$1&amp;"*"))+(COUNTIF('ПБ (2)'!$D10:$R10,"*"&amp;AO$1&amp;"*")+(COUNTIF('И (3)'!$D10:$J10,"*"&amp;AO$1&amp;"*")))</f>
        <v>0</v>
      </c>
      <c r="AP2" s="6">
        <f>(COUNTIF(И!$D10:$X10,"*"&amp;AP$1&amp;"*"))+(COUNTIF('И (2)'!$D10:$AD10,"*"&amp;AP$1&amp;"*"))+(COUNTIF(Э!$D10:$X10,"*"&amp;AP$1&amp;"*"))+(COUNTIF('Э (2)'!$D10:$U10,"*"&amp;AP$1&amp;"*"))+(COUNTIF(ПБ!$D10:$U10,"*"&amp;AP$1&amp;"*"))+(COUNTIF('ПБ (2)'!$D10:$R10,"*"&amp;AP$1&amp;"*")+(COUNTIF('И (3)'!$D10:$J10,"*"&amp;AP$1&amp;"*")))</f>
        <v>1</v>
      </c>
      <c r="AQ2" s="6">
        <f>(COUNTIF(И!$D10:$X10,"*"&amp;AQ$1&amp;"*"))+(COUNTIF('И (2)'!$D10:$AD10,"*"&amp;AQ$1&amp;"*"))+(COUNTIF(Э!$D10:$X10,"*"&amp;AQ$1&amp;"*"))+(COUNTIF('Э (2)'!$D10:$U10,"*"&amp;AQ$1&amp;"*"))+(COUNTIF(ПБ!$D10:$U10,"*"&amp;AQ$1&amp;"*"))+(COUNTIF('ПБ (2)'!$D10:$R10,"*"&amp;AQ$1&amp;"*")+(COUNTIF('И (3)'!$D10:$J10,"*"&amp;AQ$1&amp;"*")))</f>
        <v>0</v>
      </c>
      <c r="AR2" s="6">
        <f>(COUNTIF(И!$D10:$X10,"*"&amp;AR$1&amp;"*"))+(COUNTIF('И (2)'!$D10:$AD10,"*"&amp;AR$1&amp;"*"))+(COUNTIF(Э!$D10:$X10,"*"&amp;AR$1&amp;"*"))+(COUNTIF('Э (2)'!$D10:$U10,"*"&amp;AR$1&amp;"*"))+(COUNTIF(ПБ!$D10:$U10,"*"&amp;AR$1&amp;"*"))+(COUNTIF('ПБ (2)'!$D10:$R10,"*"&amp;AR$1&amp;"*")+(COUNTIF('И (3)'!$D10:$J10,"*"&amp;AR$1&amp;"*")))</f>
        <v>0</v>
      </c>
      <c r="AS2" s="6">
        <f>(COUNTIF(И!$D10:$X10,"*"&amp;AS$1&amp;"*"))+(COUNTIF('И (2)'!$D10:$AD10,"*"&amp;AS$1&amp;"*"))+(COUNTIF(Э!$D10:$X10,"*"&amp;AS$1&amp;"*"))+(COUNTIF('Э (2)'!$D10:$U10,"*"&amp;AS$1&amp;"*"))+(COUNTIF(ПБ!$D10:$U10,"*"&amp;AS$1&amp;"*"))+(COUNTIF('ПБ (2)'!$D10:$R10,"*"&amp;AS$1&amp;"*")+(COUNTIF('И (3)'!$D10:$J10,"*"&amp;AS$1&amp;"*")))</f>
        <v>0</v>
      </c>
      <c r="AT2" s="6">
        <f>(COUNTIF(И!$D10:$X10,"*"&amp;AT$1&amp;"*"))+(COUNTIF('И (2)'!$D10:$AD10,"*"&amp;AT$1&amp;"*"))+(COUNTIF(Э!$D10:$X10,"*"&amp;AT$1&amp;"*"))+(COUNTIF('Э (2)'!$D10:$U10,"*"&amp;AT$1&amp;"*"))+(COUNTIF(ПБ!$D10:$U10,"*"&amp;AT$1&amp;"*"))+(COUNTIF('ПБ (2)'!$D10:$R10,"*"&amp;AT$1&amp;"*")+(COUNTIF('И (3)'!$D10:$J10,"*"&amp;AT$1&amp;"*")))</f>
        <v>0</v>
      </c>
      <c r="AU2" s="6">
        <f>(COUNTIF(И!$D10:$X10,"*"&amp;AU$1&amp;"*"))+(COUNTIF('И (2)'!$D10:$AD10,"*"&amp;AU$1&amp;"*"))+(COUNTIF(Э!$D10:$X10,"*"&amp;AU$1&amp;"*"))+(COUNTIF('Э (2)'!$D10:$U10,"*"&amp;AU$1&amp;"*"))+(COUNTIF(ПБ!$D10:$U10,"*"&amp;AU$1&amp;"*"))+(COUNTIF('ПБ (2)'!$D10:$R10,"*"&amp;AU$1&amp;"*")+(COUNTIF('И (3)'!$D10:$J10,"*"&amp;AU$1&amp;"*")))</f>
        <v>1</v>
      </c>
    </row>
    <row r="3" spans="1:47" ht="15" thickBot="1" x14ac:dyDescent="0.35">
      <c r="A3" s="256"/>
      <c r="B3" s="7" t="s">
        <v>19</v>
      </c>
      <c r="C3" s="6">
        <f>(COUNTIF(И!$D11:$X11,"*"&amp;C$1&amp;"*"))+(COUNTIF('И (2)'!$D11:$AD11,"*"&amp;C$1&amp;"*"))+(COUNTIF(Э!$D11:$X11,"*"&amp;C$1&amp;"*"))+(COUNTIF('Э (2)'!$D11:$U11,"*"&amp;C$1&amp;"*"))+(COUNTIF(ПБ!$D11:$U11,"*"&amp;C$1&amp;"*"))+(COUNTIF('ПБ (2)'!$D11:$R11,"*"&amp;C$1&amp;"*")+(COUNTIF('И (3)'!$D11:$J11,"*"&amp;C$1&amp;"*")))</f>
        <v>1</v>
      </c>
      <c r="D3" s="6">
        <f>(COUNTIF(И!$D11:$X11,"*"&amp;D$1&amp;"*"))+(COUNTIF('И (2)'!$D11:$AD11,"*"&amp;D$1&amp;"*"))+(COUNTIF(Э!$D11:$X11,"*"&amp;D$1&amp;"*"))+(COUNTIF('Э (2)'!$D11:$U11,"*"&amp;D$1&amp;"*"))+(COUNTIF(ПБ!$D11:$U11,"*"&amp;D$1&amp;"*"))+(COUNTIF('ПБ (2)'!$D11:$R11,"*"&amp;D$1&amp;"*")+(COUNTIF('И (3)'!$D11:$J11,"*"&amp;D$1&amp;"*")))-E3</f>
        <v>1</v>
      </c>
      <c r="E3" s="6">
        <f>(COUNTIF(И!$D11:$X11,"*"&amp;E$1&amp;"*"))+(COUNTIF('И (2)'!$D11:$AD11,"*"&amp;E$1&amp;"*"))+(COUNTIF(Э!$D11:$X11,"*"&amp;E$1&amp;"*"))+(COUNTIF('Э (2)'!$D11:$U11,"*"&amp;E$1&amp;"*"))+(COUNTIF(ПБ!$D11:$U11,"*"&amp;E$1&amp;"*"))+(COUNTIF('ПБ (2)'!$D11:$R11,"*"&amp;E$1&amp;"*")+(COUNTIF('И (3)'!$D11:$J11,"*"&amp;E$1&amp;"*")))</f>
        <v>1</v>
      </c>
      <c r="F3" s="6">
        <f>(COUNTIF(И!$D11:$X11,"*"&amp;F$1&amp;"*"))+(COUNTIF('И (2)'!$D11:$AD11,"*"&amp;F$1&amp;"*"))+(COUNTIF(Э!$D11:$X11,"*"&amp;F$1&amp;"*"))+(COUNTIF('Э (2)'!$D11:$U11,"*"&amp;F$1&amp;"*"))+(COUNTIF(ПБ!$D11:$U11,"*"&amp;F$1&amp;"*"))+(COUNTIF('ПБ (2)'!$D11:$R11,"*"&amp;F$1&amp;"*")+(COUNTIF('И (3)'!$D11:$J11,"*"&amp;F$1&amp;"*")))</f>
        <v>1</v>
      </c>
      <c r="G3" s="6">
        <f>(COUNTIF(И!$D11:$X11,"*"&amp;G$1&amp;"*"))+(COUNTIF('И (2)'!$D11:$AD11,"*"&amp;G$1&amp;"*"))+(COUNTIF(Э!$D11:$X11,"*"&amp;G$1&amp;"*"))+(COUNTIF('Э (2)'!$D11:$U11,"*"&amp;G$1&amp;"*"))+(COUNTIF(ПБ!$D11:$U11,"*"&amp;G$1&amp;"*"))+(COUNTIF('ПБ (2)'!$D11:$R11,"*"&amp;G$1&amp;"*")+(COUNTIF('И (3)'!$D11:$J11,"*"&amp;G$1&amp;"*")))</f>
        <v>1</v>
      </c>
      <c r="H3" s="6">
        <f>(COUNTIF(И!$D11:$X11,"*"&amp;H$1&amp;"*"))+(COUNTIF('И (2)'!$D11:$AD11,"*"&amp;H$1&amp;"*"))+(COUNTIF(Э!$D11:$X11,"*"&amp;H$1&amp;"*"))+(COUNTIF('Э (2)'!$D11:$U11,"*"&amp;H$1&amp;"*"))+(COUNTIF(ПБ!$D11:$U11,"*"&amp;H$1&amp;"*"))+(COUNTIF('ПБ (2)'!$D11:$R11,"*"&amp;H$1&amp;"*")+(COUNTIF('И (3)'!$D11:$J11,"*"&amp;H$1&amp;"*")))</f>
        <v>1</v>
      </c>
      <c r="I3" s="6">
        <f>(COUNTIF(И!$D11:$X11,"*"&amp;I$1&amp;"*"))+(COUNTIF('И (2)'!$D11:$AD11,"*"&amp;I$1&amp;"*"))+(COUNTIF(Э!$D11:$X11,"*"&amp;I$1&amp;"*"))+(COUNTIF('Э (2)'!$D11:$U11,"*"&amp;I$1&amp;"*"))+(COUNTIF(ПБ!$D11:$U11,"*"&amp;I$1&amp;"*"))+(COUNTIF('ПБ (2)'!$D11:$R11,"*"&amp;I$1&amp;"*")+(COUNTIF('И (3)'!$D11:$J11,"*"&amp;I$1&amp;"*")))</f>
        <v>1</v>
      </c>
      <c r="J3" s="6">
        <f>(COUNTIF(И!$D11:$X11,"*"&amp;J$1&amp;"*"))+(COUNTIF('И (2)'!$D11:$AD11,"*"&amp;J$1&amp;"*"))+(COUNTIF(Э!$D11:$X11,"*"&amp;J$1&amp;"*"))+(COUNTIF('Э (2)'!$D11:$U11,"*"&amp;J$1&amp;"*"))+(COUNTIF(ПБ!$D11:$U11,"*"&amp;J$1&amp;"*"))+(COUNTIF('ПБ (2)'!$D11:$R11,"*"&amp;J$1&amp;"*")+(COUNTIF('И (3)'!$D11:$J11,"*"&amp;J$1&amp;"*")))</f>
        <v>1</v>
      </c>
      <c r="K3" s="6">
        <f>(COUNTIF(И!$D11:$X11,"*"&amp;K$1&amp;"*"))+(COUNTIF('И (2)'!$D11:$AD11,"*"&amp;K$1&amp;"*"))+(COUNTIF(Э!$D11:$X11,"*"&amp;K$1&amp;"*"))+(COUNTIF('Э (2)'!$D11:$U11,"*"&amp;K$1&amp;"*"))+(COUNTIF(ПБ!$D11:$U11,"*"&amp;K$1&amp;"*"))+(COUNTIF('ПБ (2)'!$D11:$R11,"*"&amp;K$1&amp;"*")+(COUNTIF('И (3)'!$D11:$J11,"*"&amp;K$1&amp;"*")))</f>
        <v>1</v>
      </c>
      <c r="L3" s="6">
        <f>(COUNTIF(И!$D11:$X11,"*"&amp;L$1&amp;"*"))+(COUNTIF('И (2)'!$D11:$AD11,"*"&amp;L$1&amp;"*"))+(COUNTIF(Э!$D11:$X11,"*"&amp;L$1&amp;"*"))+(COUNTIF('Э (2)'!$D11:$U11,"*"&amp;L$1&amp;"*"))+(COUNTIF(ПБ!$D11:$U11,"*"&amp;L$1&amp;"*"))+(COUNTIF('ПБ (2)'!$D11:$R11,"*"&amp;L$1&amp;"*")+(COUNTIF('И (3)'!$D11:$J11,"*"&amp;L$1&amp;"*")))</f>
        <v>1</v>
      </c>
      <c r="M3" s="6">
        <f>(COUNTIF(И!$D11:$X11,"*"&amp;M$1&amp;"*"))+(COUNTIF('И (2)'!$D11:$AD11,"*"&amp;M$1&amp;"*"))+(COUNTIF(Э!$D11:$X11,"*"&amp;M$1&amp;"*"))+(COUNTIF('Э (2)'!$D11:$U11,"*"&amp;M$1&amp;"*"))+(COUNTIF(ПБ!$D11:$U11,"*"&amp;M$1&amp;"*"))+(COUNTIF('ПБ (2)'!$D11:$R11,"*"&amp;M$1&amp;"*")+(COUNTIF('И (3)'!$D11:$J11,"*"&amp;M$1&amp;"*")))</f>
        <v>0</v>
      </c>
      <c r="N3" s="6">
        <f>(COUNTIF(И!$D11:$X11,"*"&amp;N$1&amp;"*"))+(COUNTIF('И (2)'!$D11:$AD11,"*"&amp;N$1&amp;"*"))+(COUNTIF(Э!$D11:$X11,"*"&amp;N$1&amp;"*"))+(COUNTIF('Э (2)'!$D11:$U11,"*"&amp;N$1&amp;"*"))+(COUNTIF(ПБ!$D11:$U11,"*"&amp;N$1&amp;"*"))+(COUNTIF('ПБ (2)'!$D11:$R11,"*"&amp;N$1&amp;"*")+(COUNTIF('И (3)'!$D11:$J11,"*"&amp;N$1&amp;"*")))</f>
        <v>1</v>
      </c>
      <c r="O3" s="6">
        <f>(COUNTIF(И!$D11:$X11,"*"&amp;O$1&amp;"*"))+(COUNTIF('И (2)'!$D11:$AD11,"*"&amp;O$1&amp;"*"))+(COUNTIF(Э!$D11:$X11,"*"&amp;O$1&amp;"*"))+(COUNTIF('Э (2)'!$D11:$U11,"*"&amp;O$1&amp;"*"))+(COUNTIF(ПБ!$D11:$U11,"*"&amp;O$1&amp;"*"))+(COUNTIF('ПБ (2)'!$D11:$R11,"*"&amp;O$1&amp;"*")+(COUNTIF('И (3)'!$D11:$J11,"*"&amp;O$1&amp;"*")))</f>
        <v>1</v>
      </c>
      <c r="P3" s="6">
        <f>(COUNTIF(И!$D11:$X11,"*"&amp;P$1&amp;"*"))+(COUNTIF('И (2)'!$D11:$AD11,"*"&amp;P$1&amp;"*"))+(COUNTIF(Э!$D11:$X11,"*"&amp;P$1&amp;"*"))+(COUNTIF('Э (2)'!$D11:$U11,"*"&amp;P$1&amp;"*"))+(COUNTIF(ПБ!$D11:$U11,"*"&amp;P$1&amp;"*"))+(COUNTIF('ПБ (2)'!$D11:$R11,"*"&amp;P$1&amp;"*")+(COUNTIF('И (3)'!$D11:$J11,"*"&amp;P$1&amp;"*")))</f>
        <v>1</v>
      </c>
      <c r="Q3" s="6">
        <f>(COUNTIF(И!$D11:$X11,"*"&amp;Q$1&amp;"*"))+(COUNTIF('И (2)'!$D11:$AD11,"*"&amp;Q$1&amp;"*"))+(COUNTIF(Э!$D11:$X11,"*"&amp;Q$1&amp;"*"))+(COUNTIF('Э (2)'!$D11:$U11,"*"&amp;Q$1&amp;"*"))+(COUNTIF(ПБ!$D11:$U11,"*"&amp;Q$1&amp;"*"))+(COUNTIF('ПБ (2)'!$D11:$R11,"*"&amp;Q$1&amp;"*")+(COUNTIF('И (3)'!$D11:$J11,"*"&amp;Q$1&amp;"*")))</f>
        <v>1</v>
      </c>
      <c r="R3" s="6">
        <f>(COUNTIF(И!$D11:$X11,"*"&amp;R$1&amp;"*"))+(COUNTIF('И (2)'!$D11:$AD11,"*"&amp;R$1&amp;"*"))+(COUNTIF(Э!$D11:$X11,"*"&amp;R$1&amp;"*"))+(COUNTIF('Э (2)'!$D11:$U11,"*"&amp;R$1&amp;"*"))+(COUNTIF(ПБ!$D11:$U11,"*"&amp;R$1&amp;"*"))+(COUNTIF('ПБ (2)'!$D11:$R11,"*"&amp;R$1&amp;"*")+(COUNTIF('И (3)'!$D11:$J11,"*"&amp;R$1&amp;"*")))</f>
        <v>0</v>
      </c>
      <c r="S3" s="6">
        <f>(COUNTIF(И!$D11:$X11,"*"&amp;S$1&amp;"*"))+(COUNTIF('И (2)'!$D11:$AD11,"*"&amp;S$1&amp;"*"))+(COUNTIF(Э!$D11:$X11,"*"&amp;S$1&amp;"*"))+(COUNTIF('Э (2)'!$D11:$U11,"*"&amp;S$1&amp;"*"))+(COUNTIF(ПБ!$D11:$U11,"*"&amp;S$1&amp;"*"))+(COUNTIF('ПБ (2)'!$D11:$R11,"*"&amp;S$1&amp;"*")+(COUNTIF('И (3)'!$D11:$J11,"*"&amp;S$1&amp;"*")))</f>
        <v>0</v>
      </c>
      <c r="T3" s="6">
        <f>(COUNTIF(И!$D11:$X11,"*"&amp;T$1&amp;"*"))+(COUNTIF('И (2)'!$D11:$AD11,"*"&amp;T$1&amp;"*"))+(COUNTIF(Э!$D11:$X11,"*"&amp;T$1&amp;"*"))+(COUNTIF('Э (2)'!$D11:$U11,"*"&amp;T$1&amp;"*"))+(COUNTIF(ПБ!$D11:$U11,"*"&amp;T$1&amp;"*"))+(COUNTIF('ПБ (2)'!$D11:$R11,"*"&amp;T$1&amp;"*")+(COUNTIF('И (3)'!$D11:$J11,"*"&amp;T$1&amp;"*")))</f>
        <v>1</v>
      </c>
      <c r="U3" s="6">
        <f>(COUNTIF(И!$D11:$X11,"*"&amp;U$1&amp;"*"))+(COUNTIF('И (2)'!$D11:$AD11,"*"&amp;U$1&amp;"*"))+(COUNTIF(Э!$D11:$X11,"*"&amp;U$1&amp;"*"))+(COUNTIF('Э (2)'!$D11:$U11,"*"&amp;U$1&amp;"*"))+(COUNTIF(ПБ!$D11:$U11,"*"&amp;U$1&amp;"*"))+(COUNTIF('ПБ (2)'!$D11:$R11,"*"&amp;U$1&amp;"*")+(COUNTIF('И (3)'!$D11:$J11,"*"&amp;U$1&amp;"*")))</f>
        <v>1</v>
      </c>
      <c r="V3" s="6">
        <f>(COUNTIF(И!$D11:$X11,"*"&amp;V$1&amp;"*"))+(COUNTIF('И (2)'!$D11:$AD11,"*"&amp;V$1&amp;"*"))+(COUNTIF(Э!$D11:$X11,"*"&amp;V$1&amp;"*"))+(COUNTIF('Э (2)'!$D11:$U11,"*"&amp;V$1&amp;"*"))+(COUNTIF(ПБ!$D11:$U11,"*"&amp;V$1&amp;"*"))+(COUNTIF('ПБ (2)'!$D11:$R11,"*"&amp;V$1&amp;"*")+(COUNTIF('И (3)'!$D11:$J11,"*"&amp;V$1&amp;"*")))-W3</f>
        <v>1</v>
      </c>
      <c r="W3" s="6">
        <f>(COUNTIF(И!$D11:$X11,"*"&amp;W$1&amp;"*"))+(COUNTIF('И (2)'!$D11:$AD11,"*"&amp;W$1&amp;"*"))+(COUNTIF(Э!$D11:$X11,"*"&amp;W$1&amp;"*"))+(COUNTIF('Э (2)'!$D11:$U11,"*"&amp;W$1&amp;"*"))+(COUNTIF(ПБ!$D11:$U11,"*"&amp;W$1&amp;"*"))+(COUNTIF('ПБ (2)'!$D11:$R11,"*"&amp;W$1&amp;"*")+(COUNTIF('И (3)'!$D11:$J11,"*"&amp;W$1&amp;"*")))</f>
        <v>0</v>
      </c>
      <c r="X3" s="6">
        <f>(COUNTIF(И!$D11:$X11,"*"&amp;X$1&amp;"*"))+(COUNTIF('И (2)'!$D11:$AD11,"*"&amp;X$1&amp;"*"))+(COUNTIF(Э!$D11:$X11,"*"&amp;X$1&amp;"*"))+(COUNTIF('Э (2)'!$D11:$U11,"*"&amp;X$1&amp;"*"))+(COUNTIF(ПБ!$D11:$U11,"*"&amp;X$1&amp;"*"))+(COUNTIF('ПБ (2)'!$D11:$R11,"*"&amp;X$1&amp;"*")+(COUNTIF('И (3)'!$D11:$J11,"*"&amp;X$1&amp;"*")))</f>
        <v>1</v>
      </c>
      <c r="Y3" s="6">
        <f>(COUNTIF(И!$D11:$X11,"*"&amp;Y$1&amp;"*"))+(COUNTIF('И (2)'!$D11:$AD11,"*"&amp;Y$1&amp;"*"))+(COUNTIF(Э!$D11:$X11,"*"&amp;Y$1&amp;"*"))+(COUNTIF('Э (2)'!$D11:$U11,"*"&amp;Y$1&amp;"*"))+(COUNTIF(ПБ!$D11:$U11,"*"&amp;Y$1&amp;"*"))+(COUNTIF('ПБ (2)'!$D11:$R11,"*"&amp;Y$1&amp;"*")+(COUNTIF('И (3)'!$D11:$J11,"*"&amp;Y$1&amp;"*")))</f>
        <v>0</v>
      </c>
      <c r="Z3" s="6">
        <f>(COUNTIF(И!$D11:$X11,"*"&amp;Z$1&amp;"*"))+(COUNTIF('И (2)'!$D11:$AD11,"*"&amp;Z$1&amp;"*"))+(COUNTIF(Э!$D11:$X11,"*"&amp;Z$1&amp;"*"))+(COUNTIF('Э (2)'!$D11:$U11,"*"&amp;Z$1&amp;"*"))+(COUNTIF(ПБ!$D11:$U11,"*"&amp;Z$1&amp;"*"))+(COUNTIF('ПБ (2)'!$D11:$R11,"*"&amp;Z$1&amp;"*")+(COUNTIF('И (3)'!$D11:$J11,"*"&amp;Z$1&amp;"*")))</f>
        <v>1</v>
      </c>
      <c r="AA3" s="6">
        <f>(COUNTIF(И!$D11:$X11,"*"&amp;AA$1&amp;"*"))+(COUNTIF('И (2)'!$D11:$AD11,"*"&amp;AA$1&amp;"*"))+(COUNTIF(Э!$D11:$X11,"*"&amp;AA$1&amp;"*"))+(COUNTIF('Э (2)'!$D11:$U11,"*"&amp;AA$1&amp;"*"))+(COUNTIF(ПБ!$D11:$U11,"*"&amp;AA$1&amp;"*"))+(COUNTIF('ПБ (2)'!$D11:$R11,"*"&amp;AA$1&amp;"*")+(COUNTIF('И (3)'!$D11:$J11,"*"&amp;AA$1&amp;"*")))-AB3</f>
        <v>1</v>
      </c>
      <c r="AB3" s="6">
        <f>(COUNTIF(И!$D11:$X11,"*"&amp;AB$1&amp;"*"))+(COUNTIF('И (2)'!$D11:$AD11,"*"&amp;AB$1&amp;"*"))+(COUNTIF(Э!$D11:$X11,"*"&amp;AB$1&amp;"*"))+(COUNTIF('Э (2)'!$D11:$U11,"*"&amp;AB$1&amp;"*"))+(COUNTIF(ПБ!$D11:$U11,"*"&amp;AB$1&amp;"*"))+(COUNTIF('ПБ (2)'!$D11:$R11,"*"&amp;AB$1&amp;"*")+(COUNTIF('И (3)'!$D11:$J11,"*"&amp;AB$1&amp;"*")))</f>
        <v>1</v>
      </c>
      <c r="AC3" s="6">
        <f>(COUNTIF(И!$D11:$X11,"*"&amp;AC$1&amp;"*"))+(COUNTIF('И (2)'!$D11:$AD11,"*"&amp;AC$1&amp;"*"))+(COUNTIF(Э!$D11:$X11,"*"&amp;AC$1&amp;"*"))+(COUNTIF('Э (2)'!$D11:$U11,"*"&amp;AC$1&amp;"*"))+(COUNTIF(ПБ!$D11:$U11,"*"&amp;AC$1&amp;"*"))+(COUNTIF('ПБ (2)'!$D11:$R11,"*"&amp;AC$1&amp;"*")+(COUNTIF('И (3)'!$D11:$J11,"*"&amp;AC$1&amp;"*")))</f>
        <v>1</v>
      </c>
      <c r="AD3" s="6">
        <f>(COUNTIF(И!$D11:$X11,"*"&amp;AD$1&amp;"*"))+(COUNTIF('И (2)'!$D11:$AD11,"*"&amp;AD$1&amp;"*"))+(COUNTIF(Э!$D11:$X11,"*"&amp;AD$1&amp;"*"))+(COUNTIF('Э (2)'!$D11:$U11,"*"&amp;AD$1&amp;"*"))+(COUNTIF(ПБ!$D11:$U11,"*"&amp;AD$1&amp;"*"))+(COUNTIF('ПБ (2)'!$D11:$R11,"*"&amp;AD$1&amp;"*")+(COUNTIF('И (3)'!$D11:$J11,"*"&amp;AD$1&amp;"*")))</f>
        <v>1</v>
      </c>
      <c r="AE3" s="6">
        <f>(COUNTIF(И!$D11:$X11,"*"&amp;AE$1&amp;"*"))+(COUNTIF('И (2)'!$D11:$AD11,"*"&amp;AE$1&amp;"*"))+(COUNTIF(Э!$D11:$X11,"*"&amp;AE$1&amp;"*"))+(COUNTIF('Э (2)'!$D11:$U11,"*"&amp;AE$1&amp;"*"))+(COUNTIF(ПБ!$D11:$U11,"*"&amp;AE$1&amp;"*"))+(COUNTIF('ПБ (2)'!$D11:$R11,"*"&amp;AE$1&amp;"*")+(COUNTIF('И (3)'!$D11:$J11,"*"&amp;AE$1&amp;"*")))</f>
        <v>1</v>
      </c>
      <c r="AF3" s="6">
        <f>(COUNTIF(И!$D11:$X11,"*"&amp;AF$1&amp;"*"))+(COUNTIF('И (2)'!$D11:$AD11,"*"&amp;AF$1&amp;"*"))+(COUNTIF(Э!$D11:$X11,"*"&amp;AF$1&amp;"*"))+(COUNTIF('Э (2)'!$D11:$U11,"*"&amp;AF$1&amp;"*"))+(COUNTIF(ПБ!$D11:$U11,"*"&amp;AF$1&amp;"*"))+(COUNTIF('ПБ (2)'!$D11:$R11,"*"&amp;AF$1&amp;"*")+(COUNTIF('И (3)'!$D11:$J11,"*"&amp;AF$1&amp;"*")))</f>
        <v>1</v>
      </c>
      <c r="AG3" s="6">
        <f>(COUNTIF(И!$D11:$X11,"*"&amp;AG$1&amp;"*"))+(COUNTIF('И (2)'!$D11:$AD11,"*"&amp;AG$1&amp;"*"))+(COUNTIF(Э!$D11:$X11,"*"&amp;AG$1&amp;"*"))+(COUNTIF('Э (2)'!$D11:$U11,"*"&amp;AG$1&amp;"*"))+(COUNTIF(ПБ!$D11:$U11,"*"&amp;AG$1&amp;"*"))+(COUNTIF('ПБ (2)'!$D11:$R11,"*"&amp;AG$1&amp;"*")+(COUNTIF('И (3)'!$D11:$J11,"*"&amp;AG$1&amp;"*")))</f>
        <v>1</v>
      </c>
      <c r="AH3" s="6">
        <f>(COUNTIF(И!$D11:$X11,"*"&amp;AH$1&amp;"*"))+(COUNTIF('И (2)'!$D11:$AD11,"*"&amp;AH$1&amp;"*"))+(COUNTIF(Э!$D11:$X11,"*"&amp;AH$1&amp;"*"))+(COUNTIF('Э (2)'!$D11:$U11,"*"&amp;AH$1&amp;"*"))+(COUNTIF(ПБ!$D11:$U11,"*"&amp;AH$1&amp;"*"))+(COUNTIF('ПБ (2)'!$D11:$R11,"*"&amp;AH$1&amp;"*")+(COUNTIF('И (3)'!$D11:$J11,"*"&amp;AH$1&amp;"*")))</f>
        <v>1</v>
      </c>
      <c r="AI3" s="6">
        <f>(COUNTIF(И!$D11:$X11,"*"&amp;AI$1&amp;"*"))+(COUNTIF('И (2)'!$D11:$AD11,"*"&amp;AI$1&amp;"*"))+(COUNTIF(Э!$D11:$X11,"*"&amp;AI$1&amp;"*"))+(COUNTIF('Э (2)'!$D11:$U11,"*"&amp;AI$1&amp;"*"))+(COUNTIF(ПБ!$D11:$U11,"*"&amp;AI$1&amp;"*"))+(COUNTIF('ПБ (2)'!$D11:$R11,"*"&amp;AI$1&amp;"*")+(COUNTIF('И (3)'!$D11:$J11,"*"&amp;AI$1&amp;"*")))</f>
        <v>1</v>
      </c>
      <c r="AJ3" s="6">
        <f>(COUNTIF(И!$D11:$X11,"*"&amp;AJ$1&amp;"*"))+(COUNTIF('И (2)'!$D11:$AD11,"*"&amp;AJ$1&amp;"*"))+(COUNTIF(Э!$D11:$X11,"*"&amp;AJ$1&amp;"*"))+(COUNTIF('Э (2)'!$D11:$U11,"*"&amp;AJ$1&amp;"*"))+(COUNTIF(ПБ!$D11:$U11,"*"&amp;AJ$1&amp;"*"))+(COUNTIF('ПБ (2)'!$D11:$R11,"*"&amp;AJ$1&amp;"*")+(COUNTIF('И (3)'!$D11:$J11,"*"&amp;AJ$1&amp;"*")))</f>
        <v>0</v>
      </c>
      <c r="AK3" s="6">
        <f>(COUNTIF(И!$D11:$X11,"*"&amp;AK$1&amp;"*"))+(COUNTIF('И (2)'!$D11:$AD11,"*"&amp;AK$1&amp;"*"))+(COUNTIF(Э!$D11:$X11,"*"&amp;AK$1&amp;"*"))+(COUNTIF('Э (2)'!$D11:$U11,"*"&amp;AK$1&amp;"*"))+(COUNTIF(ПБ!$D11:$U11,"*"&amp;AK$1&amp;"*"))+(COUNTIF('ПБ (2)'!$D11:$R11,"*"&amp;AK$1&amp;"*")+(COUNTIF('И (3)'!$D11:$J11,"*"&amp;AK$1&amp;"*")))</f>
        <v>0</v>
      </c>
      <c r="AL3" s="6">
        <f>(COUNTIF(И!$D11:$X11,"*"&amp;AL$1&amp;"*"))+(COUNTIF('И (2)'!$D11:$AD11,"*"&amp;AL$1&amp;"*"))+(COUNTIF(Э!$D11:$X11,"*"&amp;AL$1&amp;"*"))+(COUNTIF('Э (2)'!$D11:$U11,"*"&amp;AL$1&amp;"*"))+(COUNTIF(ПБ!$D11:$U11,"*"&amp;AL$1&amp;"*"))+(COUNTIF('ПБ (2)'!$D11:$R11,"*"&amp;AL$1&amp;"*")+(COUNTIF('И (3)'!$D11:$J11,"*"&amp;AL$1&amp;"*")))</f>
        <v>0</v>
      </c>
      <c r="AM3" s="6">
        <f>(COUNTIF(И!$D11:$X11,"*"&amp;AM$1&amp;"*"))+(COUNTIF('И (2)'!$D11:$AD11,"*"&amp;AM$1&amp;"*"))+(COUNTIF(Э!$D11:$X11,"*"&amp;AM$1&amp;"*"))+(COUNTIF('Э (2)'!$D11:$U11,"*"&amp;AM$1&amp;"*"))+(COUNTIF(ПБ!$D11:$U11,"*"&amp;AM$1&amp;"*"))+(COUNTIF('ПБ (2)'!$D11:$R11,"*"&amp;AM$1&amp;"*")+(COUNTIF('И (3)'!$D11:$J11,"*"&amp;AM$1&amp;"*")))</f>
        <v>0</v>
      </c>
      <c r="AN3" s="6">
        <f>(COUNTIF(И!$D11:$X11,"*"&amp;AN$1&amp;"*"))+(COUNTIF('И (2)'!$D11:$AD11,"*"&amp;AN$1&amp;"*"))+(COUNTIF(Э!$D11:$X11,"*"&amp;AN$1&amp;"*"))+(COUNTIF('Э (2)'!$D11:$U11,"*"&amp;AN$1&amp;"*"))+(COUNTIF(ПБ!$D11:$U11,"*"&amp;AN$1&amp;"*"))+(COUNTIF('ПБ (2)'!$D11:$R11,"*"&amp;AN$1&amp;"*")+(COUNTIF('И (3)'!$D11:$J11,"*"&amp;AN$1&amp;"*")))</f>
        <v>1</v>
      </c>
      <c r="AO3" s="6">
        <f>(COUNTIF(И!$D11:$X11,"*"&amp;AO$1&amp;"*"))+(COUNTIF('И (2)'!$D11:$AD11,"*"&amp;AO$1&amp;"*"))+(COUNTIF(Э!$D11:$X11,"*"&amp;AO$1&amp;"*"))+(COUNTIF('Э (2)'!$D11:$U11,"*"&amp;AO$1&amp;"*"))+(COUNTIF(ПБ!$D11:$U11,"*"&amp;AO$1&amp;"*"))+(COUNTIF('ПБ (2)'!$D11:$R11,"*"&amp;AO$1&amp;"*")+(COUNTIF('И (3)'!$D11:$J11,"*"&amp;AO$1&amp;"*")))</f>
        <v>0</v>
      </c>
      <c r="AP3" s="6">
        <f>(COUNTIF(И!$D11:$X11,"*"&amp;AP$1&amp;"*"))+(COUNTIF('И (2)'!$D11:$AD11,"*"&amp;AP$1&amp;"*"))+(COUNTIF(Э!$D11:$X11,"*"&amp;AP$1&amp;"*"))+(COUNTIF('Э (2)'!$D11:$U11,"*"&amp;AP$1&amp;"*"))+(COUNTIF(ПБ!$D11:$U11,"*"&amp;AP$1&amp;"*"))+(COUNTIF('ПБ (2)'!$D11:$R11,"*"&amp;AP$1&amp;"*")+(COUNTIF('И (3)'!$D11:$J11,"*"&amp;AP$1&amp;"*")))</f>
        <v>1</v>
      </c>
      <c r="AQ3" s="6">
        <f>(COUNTIF(И!$D11:$X11,"*"&amp;AQ$1&amp;"*"))+(COUNTIF('И (2)'!$D11:$AD11,"*"&amp;AQ$1&amp;"*"))+(COUNTIF(Э!$D11:$X11,"*"&amp;AQ$1&amp;"*"))+(COUNTIF('Э (2)'!$D11:$U11,"*"&amp;AQ$1&amp;"*"))+(COUNTIF(ПБ!$D11:$U11,"*"&amp;AQ$1&amp;"*"))+(COUNTIF('ПБ (2)'!$D11:$R11,"*"&amp;AQ$1&amp;"*")+(COUNTIF('И (3)'!$D11:$J11,"*"&amp;AQ$1&amp;"*")))</f>
        <v>0</v>
      </c>
      <c r="AR3" s="6">
        <f>(COUNTIF(И!$D11:$X11,"*"&amp;AR$1&amp;"*"))+(COUNTIF('И (2)'!$D11:$AD11,"*"&amp;AR$1&amp;"*"))+(COUNTIF(Э!$D11:$X11,"*"&amp;AR$1&amp;"*"))+(COUNTIF('Э (2)'!$D11:$U11,"*"&amp;AR$1&amp;"*"))+(COUNTIF(ПБ!$D11:$U11,"*"&amp;AR$1&amp;"*"))+(COUNTIF('ПБ (2)'!$D11:$R11,"*"&amp;AR$1&amp;"*")+(COUNTIF('И (3)'!$D11:$J11,"*"&amp;AR$1&amp;"*")))</f>
        <v>1</v>
      </c>
      <c r="AS3" s="6">
        <f>(COUNTIF(И!$D11:$X11,"*"&amp;AS$1&amp;"*"))+(COUNTIF('И (2)'!$D11:$AD11,"*"&amp;AS$1&amp;"*"))+(COUNTIF(Э!$D11:$X11,"*"&amp;AS$1&amp;"*"))+(COUNTIF('Э (2)'!$D11:$U11,"*"&amp;AS$1&amp;"*"))+(COUNTIF(ПБ!$D11:$U11,"*"&amp;AS$1&amp;"*"))+(COUNTIF('ПБ (2)'!$D11:$R11,"*"&amp;AS$1&amp;"*")+(COUNTIF('И (3)'!$D11:$J11,"*"&amp;AS$1&amp;"*")))</f>
        <v>0</v>
      </c>
      <c r="AT3" s="6">
        <f>(COUNTIF(И!$D11:$X11,"*"&amp;AT$1&amp;"*"))+(COUNTIF('И (2)'!$D11:$AD11,"*"&amp;AT$1&amp;"*"))+(COUNTIF(Э!$D11:$X11,"*"&amp;AT$1&amp;"*"))+(COUNTIF('Э (2)'!$D11:$U11,"*"&amp;AT$1&amp;"*"))+(COUNTIF(ПБ!$D11:$U11,"*"&amp;AT$1&amp;"*"))+(COUNTIF('ПБ (2)'!$D11:$R11,"*"&amp;AT$1&amp;"*")+(COUNTIF('И (3)'!$D11:$J11,"*"&amp;AT$1&amp;"*")))</f>
        <v>0</v>
      </c>
      <c r="AU3" s="6">
        <f>(COUNTIF(И!$D11:$X11,"*"&amp;AU$1&amp;"*"))+(COUNTIF('И (2)'!$D11:$AD11,"*"&amp;AU$1&amp;"*"))+(COUNTIF(Э!$D11:$X11,"*"&amp;AU$1&amp;"*"))+(COUNTIF('Э (2)'!$D11:$U11,"*"&amp;AU$1&amp;"*"))+(COUNTIF(ПБ!$D11:$U11,"*"&amp;AU$1&amp;"*"))+(COUNTIF('ПБ (2)'!$D11:$R11,"*"&amp;AU$1&amp;"*")+(COUNTIF('И (3)'!$D11:$J11,"*"&amp;AU$1&amp;"*")))</f>
        <v>2</v>
      </c>
    </row>
    <row r="4" spans="1:47" ht="15" thickBot="1" x14ac:dyDescent="0.35">
      <c r="A4" s="256"/>
      <c r="B4" s="8" t="s">
        <v>20</v>
      </c>
      <c r="C4" s="6">
        <f>(COUNTIF(И!$D12:$X12,"*"&amp;C$1&amp;"*"))+(COUNTIF('И (2)'!$D12:$AD12,"*"&amp;C$1&amp;"*"))+(COUNTIF(Э!$D12:$X12,"*"&amp;C$1&amp;"*"))+(COUNTIF('Э (2)'!$D12:$U12,"*"&amp;C$1&amp;"*"))+(COUNTIF(ПБ!$D12:$U12,"*"&amp;C$1&amp;"*"))+(COUNTIF('ПБ (2)'!$D12:$R12,"*"&amp;C$1&amp;"*")+(COUNTIF('И (3)'!$D12:$J12,"*"&amp;C$1&amp;"*")))</f>
        <v>0</v>
      </c>
      <c r="D4" s="6">
        <f>(COUNTIF(И!$D12:$X12,"*"&amp;D$1&amp;"*"))+(COUNTIF('И (2)'!$D12:$AD12,"*"&amp;D$1&amp;"*"))+(COUNTIF(Э!$D12:$X12,"*"&amp;D$1&amp;"*"))+(COUNTIF('Э (2)'!$D12:$U12,"*"&amp;D$1&amp;"*"))+(COUNTIF(ПБ!$D12:$U12,"*"&amp;D$1&amp;"*"))+(COUNTIF('ПБ (2)'!$D12:$R12,"*"&amp;D$1&amp;"*")+(COUNTIF('И (3)'!$D12:$J12,"*"&amp;D$1&amp;"*")))-E4</f>
        <v>1</v>
      </c>
      <c r="E4" s="6">
        <f>(COUNTIF(И!$D12:$X12,"*"&amp;E$1&amp;"*"))+(COUNTIF('И (2)'!$D12:$AD12,"*"&amp;E$1&amp;"*"))+(COUNTIF(Э!$D12:$X12,"*"&amp;E$1&amp;"*"))+(COUNTIF('Э (2)'!$D12:$U12,"*"&amp;E$1&amp;"*"))+(COUNTIF(ПБ!$D12:$U12,"*"&amp;E$1&amp;"*"))+(COUNTIF('ПБ (2)'!$D12:$R12,"*"&amp;E$1&amp;"*")+(COUNTIF('И (3)'!$D12:$J12,"*"&amp;E$1&amp;"*")))</f>
        <v>1</v>
      </c>
      <c r="F4" s="6">
        <f>(COUNTIF(И!$D12:$X12,"*"&amp;F$1&amp;"*"))+(COUNTIF('И (2)'!$D12:$AD12,"*"&amp;F$1&amp;"*"))+(COUNTIF(Э!$D12:$X12,"*"&amp;F$1&amp;"*"))+(COUNTIF('Э (2)'!$D12:$U12,"*"&amp;F$1&amp;"*"))+(COUNTIF(ПБ!$D12:$U12,"*"&amp;F$1&amp;"*"))+(COUNTIF('ПБ (2)'!$D12:$R12,"*"&amp;F$1&amp;"*")+(COUNTIF('И (3)'!$D12:$J12,"*"&amp;F$1&amp;"*")))</f>
        <v>1</v>
      </c>
      <c r="G4" s="6">
        <f>(COUNTIF(И!$D12:$X12,"*"&amp;G$1&amp;"*"))+(COUNTIF('И (2)'!$D12:$AD12,"*"&amp;G$1&amp;"*"))+(COUNTIF(Э!$D12:$X12,"*"&amp;G$1&amp;"*"))+(COUNTIF('Э (2)'!$D12:$U12,"*"&amp;G$1&amp;"*"))+(COUNTIF(ПБ!$D12:$U12,"*"&amp;G$1&amp;"*"))+(COUNTIF('ПБ (2)'!$D12:$R12,"*"&amp;G$1&amp;"*")+(COUNTIF('И (3)'!$D12:$J12,"*"&amp;G$1&amp;"*")))</f>
        <v>1</v>
      </c>
      <c r="H4" s="6">
        <f>(COUNTIF(И!$D12:$X12,"*"&amp;H$1&amp;"*"))+(COUNTIF('И (2)'!$D12:$AD12,"*"&amp;H$1&amp;"*"))+(COUNTIF(Э!$D12:$X12,"*"&amp;H$1&amp;"*"))+(COUNTIF('Э (2)'!$D12:$U12,"*"&amp;H$1&amp;"*"))+(COUNTIF(ПБ!$D12:$U12,"*"&amp;H$1&amp;"*"))+(COUNTIF('ПБ (2)'!$D12:$R12,"*"&amp;H$1&amp;"*")+(COUNTIF('И (3)'!$D12:$J12,"*"&amp;H$1&amp;"*")))</f>
        <v>1</v>
      </c>
      <c r="I4" s="6">
        <f>(COUNTIF(И!$D12:$X12,"*"&amp;I$1&amp;"*"))+(COUNTIF('И (2)'!$D12:$AD12,"*"&amp;I$1&amp;"*"))+(COUNTIF(Э!$D12:$X12,"*"&amp;I$1&amp;"*"))+(COUNTIF('Э (2)'!$D12:$U12,"*"&amp;I$1&amp;"*"))+(COUNTIF(ПБ!$D12:$U12,"*"&amp;I$1&amp;"*"))+(COUNTIF('ПБ (2)'!$D12:$R12,"*"&amp;I$1&amp;"*")+(COUNTIF('И (3)'!$D12:$J12,"*"&amp;I$1&amp;"*")))</f>
        <v>1</v>
      </c>
      <c r="J4" s="6">
        <f>(COUNTIF(И!$D12:$X12,"*"&amp;J$1&amp;"*"))+(COUNTIF('И (2)'!$D12:$AD12,"*"&amp;J$1&amp;"*"))+(COUNTIF(Э!$D12:$X12,"*"&amp;J$1&amp;"*"))+(COUNTIF('Э (2)'!$D12:$U12,"*"&amp;J$1&amp;"*"))+(COUNTIF(ПБ!$D12:$U12,"*"&amp;J$1&amp;"*"))+(COUNTIF('ПБ (2)'!$D12:$R12,"*"&amp;J$1&amp;"*")+(COUNTIF('И (3)'!$D12:$J12,"*"&amp;J$1&amp;"*")))</f>
        <v>1</v>
      </c>
      <c r="K4" s="6">
        <f>(COUNTIF(И!$D12:$X12,"*"&amp;K$1&amp;"*"))+(COUNTIF('И (2)'!$D12:$AD12,"*"&amp;K$1&amp;"*"))+(COUNTIF(Э!$D12:$X12,"*"&amp;K$1&amp;"*"))+(COUNTIF('Э (2)'!$D12:$U12,"*"&amp;K$1&amp;"*"))+(COUNTIF(ПБ!$D12:$U12,"*"&amp;K$1&amp;"*"))+(COUNTIF('ПБ (2)'!$D12:$R12,"*"&amp;K$1&amp;"*")+(COUNTIF('И (3)'!$D12:$J12,"*"&amp;K$1&amp;"*")))</f>
        <v>1</v>
      </c>
      <c r="L4" s="6">
        <f>(COUNTIF(И!$D12:$X12,"*"&amp;L$1&amp;"*"))+(COUNTIF('И (2)'!$D12:$AD12,"*"&amp;L$1&amp;"*"))+(COUNTIF(Э!$D12:$X12,"*"&amp;L$1&amp;"*"))+(COUNTIF('Э (2)'!$D12:$U12,"*"&amp;L$1&amp;"*"))+(COUNTIF(ПБ!$D12:$U12,"*"&amp;L$1&amp;"*"))+(COUNTIF('ПБ (2)'!$D12:$R12,"*"&amp;L$1&amp;"*")+(COUNTIF('И (3)'!$D12:$J12,"*"&amp;L$1&amp;"*")))</f>
        <v>1</v>
      </c>
      <c r="M4" s="6">
        <f>(COUNTIF(И!$D12:$X12,"*"&amp;M$1&amp;"*"))+(COUNTIF('И (2)'!$D12:$AD12,"*"&amp;M$1&amp;"*"))+(COUNTIF(Э!$D12:$X12,"*"&amp;M$1&amp;"*"))+(COUNTIF('Э (2)'!$D12:$U12,"*"&amp;M$1&amp;"*"))+(COUNTIF(ПБ!$D12:$U12,"*"&amp;M$1&amp;"*"))+(COUNTIF('ПБ (2)'!$D12:$R12,"*"&amp;M$1&amp;"*")+(COUNTIF('И (3)'!$D12:$J12,"*"&amp;M$1&amp;"*")))</f>
        <v>1</v>
      </c>
      <c r="N4" s="6">
        <f>(COUNTIF(И!$D12:$X12,"*"&amp;N$1&amp;"*"))+(COUNTIF('И (2)'!$D12:$AD12,"*"&amp;N$1&amp;"*"))+(COUNTIF(Э!$D12:$X12,"*"&amp;N$1&amp;"*"))+(COUNTIF('Э (2)'!$D12:$U12,"*"&amp;N$1&amp;"*"))+(COUNTIF(ПБ!$D12:$U12,"*"&amp;N$1&amp;"*"))+(COUNTIF('ПБ (2)'!$D12:$R12,"*"&amp;N$1&amp;"*")+(COUNTIF('И (3)'!$D12:$J12,"*"&amp;N$1&amp;"*")))</f>
        <v>1</v>
      </c>
      <c r="O4" s="6">
        <f>(COUNTIF(И!$D12:$X12,"*"&amp;O$1&amp;"*"))+(COUNTIF('И (2)'!$D12:$AD12,"*"&amp;O$1&amp;"*"))+(COUNTIF(Э!$D12:$X12,"*"&amp;O$1&amp;"*"))+(COUNTIF('Э (2)'!$D12:$U12,"*"&amp;O$1&amp;"*"))+(COUNTIF(ПБ!$D12:$U12,"*"&amp;O$1&amp;"*"))+(COUNTIF('ПБ (2)'!$D12:$R12,"*"&amp;O$1&amp;"*")+(COUNTIF('И (3)'!$D12:$J12,"*"&amp;O$1&amp;"*")))</f>
        <v>1</v>
      </c>
      <c r="P4" s="6">
        <f>(COUNTIF(И!$D12:$X12,"*"&amp;P$1&amp;"*"))+(COUNTIF('И (2)'!$D12:$AD12,"*"&amp;P$1&amp;"*"))+(COUNTIF(Э!$D12:$X12,"*"&amp;P$1&amp;"*"))+(COUNTIF('Э (2)'!$D12:$U12,"*"&amp;P$1&amp;"*"))+(COUNTIF(ПБ!$D12:$U12,"*"&amp;P$1&amp;"*"))+(COUNTIF('ПБ (2)'!$D12:$R12,"*"&amp;P$1&amp;"*")+(COUNTIF('И (3)'!$D12:$J12,"*"&amp;P$1&amp;"*")))</f>
        <v>1</v>
      </c>
      <c r="Q4" s="6">
        <f>(COUNTIF(И!$D12:$X12,"*"&amp;Q$1&amp;"*"))+(COUNTIF('И (2)'!$D12:$AD12,"*"&amp;Q$1&amp;"*"))+(COUNTIF(Э!$D12:$X12,"*"&amp;Q$1&amp;"*"))+(COUNTIF('Э (2)'!$D12:$U12,"*"&amp;Q$1&amp;"*"))+(COUNTIF(ПБ!$D12:$U12,"*"&amp;Q$1&amp;"*"))+(COUNTIF('ПБ (2)'!$D12:$R12,"*"&amp;Q$1&amp;"*")+(COUNTIF('И (3)'!$D12:$J12,"*"&amp;Q$1&amp;"*")))</f>
        <v>1</v>
      </c>
      <c r="R4" s="6">
        <f>(COUNTIF(И!$D12:$X12,"*"&amp;R$1&amp;"*"))+(COUNTIF('И (2)'!$D12:$AD12,"*"&amp;R$1&amp;"*"))+(COUNTIF(Э!$D12:$X12,"*"&amp;R$1&amp;"*"))+(COUNTIF('Э (2)'!$D12:$U12,"*"&amp;R$1&amp;"*"))+(COUNTIF(ПБ!$D12:$U12,"*"&amp;R$1&amp;"*"))+(COUNTIF('ПБ (2)'!$D12:$R12,"*"&amp;R$1&amp;"*")+(COUNTIF('И (3)'!$D12:$J12,"*"&amp;R$1&amp;"*")))</f>
        <v>1</v>
      </c>
      <c r="S4" s="6">
        <f>(COUNTIF(И!$D12:$X12,"*"&amp;S$1&amp;"*"))+(COUNTIF('И (2)'!$D12:$AD12,"*"&amp;S$1&amp;"*"))+(COUNTIF(Э!$D12:$X12,"*"&amp;S$1&amp;"*"))+(COUNTIF('Э (2)'!$D12:$U12,"*"&amp;S$1&amp;"*"))+(COUNTIF(ПБ!$D12:$U12,"*"&amp;S$1&amp;"*"))+(COUNTIF('ПБ (2)'!$D12:$R12,"*"&amp;S$1&amp;"*")+(COUNTIF('И (3)'!$D12:$J12,"*"&amp;S$1&amp;"*")))</f>
        <v>1</v>
      </c>
      <c r="T4" s="6">
        <f>(COUNTIF(И!$D12:$X12,"*"&amp;T$1&amp;"*"))+(COUNTIF('И (2)'!$D12:$AD12,"*"&amp;T$1&amp;"*"))+(COUNTIF(Э!$D12:$X12,"*"&amp;T$1&amp;"*"))+(COUNTIF('Э (2)'!$D12:$U12,"*"&amp;T$1&amp;"*"))+(COUNTIF(ПБ!$D12:$U12,"*"&amp;T$1&amp;"*"))+(COUNTIF('ПБ (2)'!$D12:$R12,"*"&amp;T$1&amp;"*")+(COUNTIF('И (3)'!$D12:$J12,"*"&amp;T$1&amp;"*")))</f>
        <v>1</v>
      </c>
      <c r="U4" s="6">
        <f>(COUNTIF(И!$D12:$X12,"*"&amp;U$1&amp;"*"))+(COUNTIF('И (2)'!$D12:$AD12,"*"&amp;U$1&amp;"*"))+(COUNTIF(Э!$D12:$X12,"*"&amp;U$1&amp;"*"))+(COUNTIF('Э (2)'!$D12:$U12,"*"&amp;U$1&amp;"*"))+(COUNTIF(ПБ!$D12:$U12,"*"&amp;U$1&amp;"*"))+(COUNTIF('ПБ (2)'!$D12:$R12,"*"&amp;U$1&amp;"*")+(COUNTIF('И (3)'!$D12:$J12,"*"&amp;U$1&amp;"*")))</f>
        <v>1</v>
      </c>
      <c r="V4" s="6">
        <f>(COUNTIF(И!$D12:$X12,"*"&amp;V$1&amp;"*"))+(COUNTIF('И (2)'!$D12:$AD12,"*"&amp;V$1&amp;"*"))+(COUNTIF(Э!$D12:$X12,"*"&amp;V$1&amp;"*"))+(COUNTIF('Э (2)'!$D12:$U12,"*"&amp;V$1&amp;"*"))+(COUNTIF(ПБ!$D12:$U12,"*"&amp;V$1&amp;"*"))+(COUNTIF('ПБ (2)'!$D12:$R12,"*"&amp;V$1&amp;"*")+(COUNTIF('И (3)'!$D12:$J12,"*"&amp;V$1&amp;"*")))-W4</f>
        <v>1</v>
      </c>
      <c r="W4" s="6">
        <f>(COUNTIF(И!$D12:$X12,"*"&amp;W$1&amp;"*"))+(COUNTIF('И (2)'!$D12:$AD12,"*"&amp;W$1&amp;"*"))+(COUNTIF(Э!$D12:$X12,"*"&amp;W$1&amp;"*"))+(COUNTIF('Э (2)'!$D12:$U12,"*"&amp;W$1&amp;"*"))+(COUNTIF(ПБ!$D12:$U12,"*"&amp;W$1&amp;"*"))+(COUNTIF('ПБ (2)'!$D12:$R12,"*"&amp;W$1&amp;"*")+(COUNTIF('И (3)'!$D12:$J12,"*"&amp;W$1&amp;"*")))</f>
        <v>1</v>
      </c>
      <c r="X4" s="6">
        <f>(COUNTIF(И!$D12:$X12,"*"&amp;X$1&amp;"*"))+(COUNTIF('И (2)'!$D12:$AD12,"*"&amp;X$1&amp;"*"))+(COUNTIF(Э!$D12:$X12,"*"&amp;X$1&amp;"*"))+(COUNTIF('Э (2)'!$D12:$U12,"*"&amp;X$1&amp;"*"))+(COUNTIF(ПБ!$D12:$U12,"*"&amp;X$1&amp;"*"))+(COUNTIF('ПБ (2)'!$D12:$R12,"*"&amp;X$1&amp;"*")+(COUNTIF('И (3)'!$D12:$J12,"*"&amp;X$1&amp;"*")))</f>
        <v>1</v>
      </c>
      <c r="Y4" s="6">
        <f>(COUNTIF(И!$D12:$X12,"*"&amp;Y$1&amp;"*"))+(COUNTIF('И (2)'!$D12:$AD12,"*"&amp;Y$1&amp;"*"))+(COUNTIF(Э!$D12:$X12,"*"&amp;Y$1&amp;"*"))+(COUNTIF('Э (2)'!$D12:$U12,"*"&amp;Y$1&amp;"*"))+(COUNTIF(ПБ!$D12:$U12,"*"&amp;Y$1&amp;"*"))+(COUNTIF('ПБ (2)'!$D12:$R12,"*"&amp;Y$1&amp;"*")+(COUNTIF('И (3)'!$D12:$J12,"*"&amp;Y$1&amp;"*")))</f>
        <v>0</v>
      </c>
      <c r="Z4" s="6">
        <f>(COUNTIF(И!$D12:$X12,"*"&amp;Z$1&amp;"*"))+(COUNTIF('И (2)'!$D12:$AD12,"*"&amp;Z$1&amp;"*"))+(COUNTIF(Э!$D12:$X12,"*"&amp;Z$1&amp;"*"))+(COUNTIF('Э (2)'!$D12:$U12,"*"&amp;Z$1&amp;"*"))+(COUNTIF(ПБ!$D12:$U12,"*"&amp;Z$1&amp;"*"))+(COUNTIF('ПБ (2)'!$D12:$R12,"*"&amp;Z$1&amp;"*")+(COUNTIF('И (3)'!$D12:$J12,"*"&amp;Z$1&amp;"*")))</f>
        <v>1</v>
      </c>
      <c r="AA4" s="6">
        <f>(COUNTIF(И!$D12:$X12,"*"&amp;AA$1&amp;"*"))+(COUNTIF('И (2)'!$D12:$AD12,"*"&amp;AA$1&amp;"*"))+(COUNTIF(Э!$D12:$X12,"*"&amp;AA$1&amp;"*"))+(COUNTIF('Э (2)'!$D12:$U12,"*"&amp;AA$1&amp;"*"))+(COUNTIF(ПБ!$D12:$U12,"*"&amp;AA$1&amp;"*"))+(COUNTIF('ПБ (2)'!$D12:$R12,"*"&amp;AA$1&amp;"*")+(COUNTIF('И (3)'!$D12:$J12,"*"&amp;AA$1&amp;"*")))-AB4</f>
        <v>1</v>
      </c>
      <c r="AB4" s="6">
        <f>(COUNTIF(И!$D12:$X12,"*"&amp;AB$1&amp;"*"))+(COUNTIF('И (2)'!$D12:$AD12,"*"&amp;AB$1&amp;"*"))+(COUNTIF(Э!$D12:$X12,"*"&amp;AB$1&amp;"*"))+(COUNTIF('Э (2)'!$D12:$U12,"*"&amp;AB$1&amp;"*"))+(COUNTIF(ПБ!$D12:$U12,"*"&amp;AB$1&amp;"*"))+(COUNTIF('ПБ (2)'!$D12:$R12,"*"&amp;AB$1&amp;"*")+(COUNTIF('И (3)'!$D12:$J12,"*"&amp;AB$1&amp;"*")))</f>
        <v>1</v>
      </c>
      <c r="AC4" s="6">
        <f>(COUNTIF(И!$D12:$X12,"*"&amp;AC$1&amp;"*"))+(COUNTIF('И (2)'!$D12:$AD12,"*"&amp;AC$1&amp;"*"))+(COUNTIF(Э!$D12:$X12,"*"&amp;AC$1&amp;"*"))+(COUNTIF('Э (2)'!$D12:$U12,"*"&amp;AC$1&amp;"*"))+(COUNTIF(ПБ!$D12:$U12,"*"&amp;AC$1&amp;"*"))+(COUNTIF('ПБ (2)'!$D12:$R12,"*"&amp;AC$1&amp;"*")+(COUNTIF('И (3)'!$D12:$J12,"*"&amp;AC$1&amp;"*")))</f>
        <v>1</v>
      </c>
      <c r="AD4" s="6">
        <f>(COUNTIF(И!$D12:$X12,"*"&amp;AD$1&amp;"*"))+(COUNTIF('И (2)'!$D12:$AD12,"*"&amp;AD$1&amp;"*"))+(COUNTIF(Э!$D12:$X12,"*"&amp;AD$1&amp;"*"))+(COUNTIF('Э (2)'!$D12:$U12,"*"&amp;AD$1&amp;"*"))+(COUNTIF(ПБ!$D12:$U12,"*"&amp;AD$1&amp;"*"))+(COUNTIF('ПБ (2)'!$D12:$R12,"*"&amp;AD$1&amp;"*")+(COUNTIF('И (3)'!$D12:$J12,"*"&amp;AD$1&amp;"*")))</f>
        <v>1</v>
      </c>
      <c r="AE4" s="6">
        <f>(COUNTIF(И!$D12:$X12,"*"&amp;AE$1&amp;"*"))+(COUNTIF('И (2)'!$D12:$AD12,"*"&amp;AE$1&amp;"*"))+(COUNTIF(Э!$D12:$X12,"*"&amp;AE$1&amp;"*"))+(COUNTIF('Э (2)'!$D12:$U12,"*"&amp;AE$1&amp;"*"))+(COUNTIF(ПБ!$D12:$U12,"*"&amp;AE$1&amp;"*"))+(COUNTIF('ПБ (2)'!$D12:$R12,"*"&amp;AE$1&amp;"*")+(COUNTIF('И (3)'!$D12:$J12,"*"&amp;AE$1&amp;"*")))</f>
        <v>1</v>
      </c>
      <c r="AF4" s="6">
        <f>(COUNTIF(И!$D12:$X12,"*"&amp;AF$1&amp;"*"))+(COUNTIF('И (2)'!$D12:$AD12,"*"&amp;AF$1&amp;"*"))+(COUNTIF(Э!$D12:$X12,"*"&amp;AF$1&amp;"*"))+(COUNTIF('Э (2)'!$D12:$U12,"*"&amp;AF$1&amp;"*"))+(COUNTIF(ПБ!$D12:$U12,"*"&amp;AF$1&amp;"*"))+(COUNTIF('ПБ (2)'!$D12:$R12,"*"&amp;AF$1&amp;"*")+(COUNTIF('И (3)'!$D12:$J12,"*"&amp;AF$1&amp;"*")))</f>
        <v>1</v>
      </c>
      <c r="AG4" s="6">
        <f>(COUNTIF(И!$D12:$X12,"*"&amp;AG$1&amp;"*"))+(COUNTIF('И (2)'!$D12:$AD12,"*"&amp;AG$1&amp;"*"))+(COUNTIF(Э!$D12:$X12,"*"&amp;AG$1&amp;"*"))+(COUNTIF('Э (2)'!$D12:$U12,"*"&amp;AG$1&amp;"*"))+(COUNTIF(ПБ!$D12:$U12,"*"&amp;AG$1&amp;"*"))+(COUNTIF('ПБ (2)'!$D12:$R12,"*"&amp;AG$1&amp;"*")+(COUNTIF('И (3)'!$D12:$J12,"*"&amp;AG$1&amp;"*")))</f>
        <v>1</v>
      </c>
      <c r="AH4" s="6">
        <f>(COUNTIF(И!$D12:$X12,"*"&amp;AH$1&amp;"*"))+(COUNTIF('И (2)'!$D12:$AD12,"*"&amp;AH$1&amp;"*"))+(COUNTIF(Э!$D12:$X12,"*"&amp;AH$1&amp;"*"))+(COUNTIF('Э (2)'!$D12:$U12,"*"&amp;AH$1&amp;"*"))+(COUNTIF(ПБ!$D12:$U12,"*"&amp;AH$1&amp;"*"))+(COUNTIF('ПБ (2)'!$D12:$R12,"*"&amp;AH$1&amp;"*")+(COUNTIF('И (3)'!$D12:$J12,"*"&amp;AH$1&amp;"*")))</f>
        <v>1</v>
      </c>
      <c r="AI4" s="6">
        <f>(COUNTIF(И!$D12:$X12,"*"&amp;AI$1&amp;"*"))+(COUNTIF('И (2)'!$D12:$AD12,"*"&amp;AI$1&amp;"*"))+(COUNTIF(Э!$D12:$X12,"*"&amp;AI$1&amp;"*"))+(COUNTIF('Э (2)'!$D12:$U12,"*"&amp;AI$1&amp;"*"))+(COUNTIF(ПБ!$D12:$U12,"*"&amp;AI$1&amp;"*"))+(COUNTIF('ПБ (2)'!$D12:$R12,"*"&amp;AI$1&amp;"*")+(COUNTIF('И (3)'!$D12:$J12,"*"&amp;AI$1&amp;"*")))</f>
        <v>1</v>
      </c>
      <c r="AJ4" s="6">
        <f>(COUNTIF(И!$D12:$X12,"*"&amp;AJ$1&amp;"*"))+(COUNTIF('И (2)'!$D12:$AD12,"*"&amp;AJ$1&amp;"*"))+(COUNTIF(Э!$D12:$X12,"*"&amp;AJ$1&amp;"*"))+(COUNTIF('Э (2)'!$D12:$U12,"*"&amp;AJ$1&amp;"*"))+(COUNTIF(ПБ!$D12:$U12,"*"&amp;AJ$1&amp;"*"))+(COUNTIF('ПБ (2)'!$D12:$R12,"*"&amp;AJ$1&amp;"*")+(COUNTIF('И (3)'!$D12:$J12,"*"&amp;AJ$1&amp;"*")))</f>
        <v>1</v>
      </c>
      <c r="AK4" s="6">
        <f>(COUNTIF(И!$D12:$X12,"*"&amp;AK$1&amp;"*"))+(COUNTIF('И (2)'!$D12:$AD12,"*"&amp;AK$1&amp;"*"))+(COUNTIF(Э!$D12:$X12,"*"&amp;AK$1&amp;"*"))+(COUNTIF('Э (2)'!$D12:$U12,"*"&amp;AK$1&amp;"*"))+(COUNTIF(ПБ!$D12:$U12,"*"&amp;AK$1&amp;"*"))+(COUNTIF('ПБ (2)'!$D12:$R12,"*"&amp;AK$1&amp;"*")+(COUNTIF('И (3)'!$D12:$J12,"*"&amp;AK$1&amp;"*")))</f>
        <v>1</v>
      </c>
      <c r="AL4" s="6">
        <f>(COUNTIF(И!$D12:$X12,"*"&amp;AL$1&amp;"*"))+(COUNTIF('И (2)'!$D12:$AD12,"*"&amp;AL$1&amp;"*"))+(COUNTIF(Э!$D12:$X12,"*"&amp;AL$1&amp;"*"))+(COUNTIF('Э (2)'!$D12:$U12,"*"&amp;AL$1&amp;"*"))+(COUNTIF(ПБ!$D12:$U12,"*"&amp;AL$1&amp;"*"))+(COUNTIF('ПБ (2)'!$D12:$R12,"*"&amp;AL$1&amp;"*")+(COUNTIF('И (3)'!$D12:$J12,"*"&amp;AL$1&amp;"*")))</f>
        <v>1</v>
      </c>
      <c r="AM4" s="6">
        <f>(COUNTIF(И!$D12:$X12,"*"&amp;AM$1&amp;"*"))+(COUNTIF('И (2)'!$D12:$AD12,"*"&amp;AM$1&amp;"*"))+(COUNTIF(Э!$D12:$X12,"*"&amp;AM$1&amp;"*"))+(COUNTIF('Э (2)'!$D12:$U12,"*"&amp;AM$1&amp;"*"))+(COUNTIF(ПБ!$D12:$U12,"*"&amp;AM$1&amp;"*"))+(COUNTIF('ПБ (2)'!$D12:$R12,"*"&amp;AM$1&amp;"*")+(COUNTIF('И (3)'!$D12:$J12,"*"&amp;AM$1&amp;"*")))</f>
        <v>1</v>
      </c>
      <c r="AN4" s="6">
        <f>(COUNTIF(И!$D12:$X12,"*"&amp;AN$1&amp;"*"))+(COUNTIF('И (2)'!$D12:$AD12,"*"&amp;AN$1&amp;"*"))+(COUNTIF(Э!$D12:$X12,"*"&amp;AN$1&amp;"*"))+(COUNTIF('Э (2)'!$D12:$U12,"*"&amp;AN$1&amp;"*"))+(COUNTIF(ПБ!$D12:$U12,"*"&amp;AN$1&amp;"*"))+(COUNTIF('ПБ (2)'!$D12:$R12,"*"&amp;AN$1&amp;"*")+(COUNTIF('И (3)'!$D12:$J12,"*"&amp;AN$1&amp;"*")))</f>
        <v>1</v>
      </c>
      <c r="AO4" s="6">
        <f>(COUNTIF(И!$D12:$X12,"*"&amp;AO$1&amp;"*"))+(COUNTIF('И (2)'!$D12:$AD12,"*"&amp;AO$1&amp;"*"))+(COUNTIF(Э!$D12:$X12,"*"&amp;AO$1&amp;"*"))+(COUNTIF('Э (2)'!$D12:$U12,"*"&amp;AO$1&amp;"*"))+(COUNTIF(ПБ!$D12:$U12,"*"&amp;AO$1&amp;"*"))+(COUNTIF('ПБ (2)'!$D12:$R12,"*"&amp;AO$1&amp;"*")+(COUNTIF('И (3)'!$D12:$J12,"*"&amp;AO$1&amp;"*")))</f>
        <v>1</v>
      </c>
      <c r="AP4" s="6">
        <f>(COUNTIF(И!$D12:$X12,"*"&amp;AP$1&amp;"*"))+(COUNTIF('И (2)'!$D12:$AD12,"*"&amp;AP$1&amp;"*"))+(COUNTIF(Э!$D12:$X12,"*"&amp;AP$1&amp;"*"))+(COUNTIF('Э (2)'!$D12:$U12,"*"&amp;AP$1&amp;"*"))+(COUNTIF(ПБ!$D12:$U12,"*"&amp;AP$1&amp;"*"))+(COUNTIF('ПБ (2)'!$D12:$R12,"*"&amp;AP$1&amp;"*")+(COUNTIF('И (3)'!$D12:$J12,"*"&amp;AP$1&amp;"*")))</f>
        <v>1</v>
      </c>
      <c r="AQ4" s="6">
        <f>(COUNTIF(И!$D12:$X12,"*"&amp;AQ$1&amp;"*"))+(COUNTIF('И (2)'!$D12:$AD12,"*"&amp;AQ$1&amp;"*"))+(COUNTIF(Э!$D12:$X12,"*"&amp;AQ$1&amp;"*"))+(COUNTIF('Э (2)'!$D12:$U12,"*"&amp;AQ$1&amp;"*"))+(COUNTIF(ПБ!$D12:$U12,"*"&amp;AQ$1&amp;"*"))+(COUNTIF('ПБ (2)'!$D12:$R12,"*"&amp;AQ$1&amp;"*")+(COUNTIF('И (3)'!$D12:$J12,"*"&amp;AQ$1&amp;"*")))</f>
        <v>1</v>
      </c>
      <c r="AR4" s="6">
        <f>(COUNTIF(И!$D12:$X12,"*"&amp;AR$1&amp;"*"))+(COUNTIF('И (2)'!$D12:$AD12,"*"&amp;AR$1&amp;"*"))+(COUNTIF(Э!$D12:$X12,"*"&amp;AR$1&amp;"*"))+(COUNTIF('Э (2)'!$D12:$U12,"*"&amp;AR$1&amp;"*"))+(COUNTIF(ПБ!$D12:$U12,"*"&amp;AR$1&amp;"*"))+(COUNTIF('ПБ (2)'!$D12:$R12,"*"&amp;AR$1&amp;"*")+(COUNTIF('И (3)'!$D12:$J12,"*"&amp;AR$1&amp;"*")))</f>
        <v>1</v>
      </c>
      <c r="AS4" s="6">
        <f>(COUNTIF(И!$D12:$X12,"*"&amp;AS$1&amp;"*"))+(COUNTIF('И (2)'!$D12:$AD12,"*"&amp;AS$1&amp;"*"))+(COUNTIF(Э!$D12:$X12,"*"&amp;AS$1&amp;"*"))+(COUNTIF('Э (2)'!$D12:$U12,"*"&amp;AS$1&amp;"*"))+(COUNTIF(ПБ!$D12:$U12,"*"&amp;AS$1&amp;"*"))+(COUNTIF('ПБ (2)'!$D12:$R12,"*"&amp;AS$1&amp;"*")+(COUNTIF('И (3)'!$D12:$J12,"*"&amp;AS$1&amp;"*")))</f>
        <v>0</v>
      </c>
      <c r="AT4" s="6">
        <f>(COUNTIF(И!$D12:$X12,"*"&amp;AT$1&amp;"*"))+(COUNTIF('И (2)'!$D12:$AD12,"*"&amp;AT$1&amp;"*"))+(COUNTIF(Э!$D12:$X12,"*"&amp;AT$1&amp;"*"))+(COUNTIF('Э (2)'!$D12:$U12,"*"&amp;AT$1&amp;"*"))+(COUNTIF(ПБ!$D12:$U12,"*"&amp;AT$1&amp;"*"))+(COUNTIF('ПБ (2)'!$D12:$R12,"*"&amp;AT$1&amp;"*")+(COUNTIF('И (3)'!$D12:$J12,"*"&amp;AT$1&amp;"*")))</f>
        <v>0</v>
      </c>
      <c r="AU4" s="6">
        <f>(COUNTIF(И!$D12:$X12,"*"&amp;AU$1&amp;"*"))+(COUNTIF('И (2)'!$D12:$AD12,"*"&amp;AU$1&amp;"*"))+(COUNTIF(Э!$D12:$X12,"*"&amp;AU$1&amp;"*"))+(COUNTIF('Э (2)'!$D12:$U12,"*"&amp;AU$1&amp;"*"))+(COUNTIF(ПБ!$D12:$U12,"*"&amp;AU$1&amp;"*"))+(COUNTIF('ПБ (2)'!$D12:$R12,"*"&amp;AU$1&amp;"*")+(COUNTIF('И (3)'!$D12:$J12,"*"&amp;AU$1&amp;"*")))</f>
        <v>0</v>
      </c>
    </row>
    <row r="5" spans="1:47" ht="15" thickBot="1" x14ac:dyDescent="0.35">
      <c r="A5" s="256"/>
      <c r="B5" s="7" t="s">
        <v>21</v>
      </c>
      <c r="C5" s="6">
        <f>(COUNTIF(И!$D13:$X13,"*"&amp;C$1&amp;"*"))+(COUNTIF('И (2)'!$D13:$AD13,"*"&amp;C$1&amp;"*"))+(COUNTIF(Э!$D13:$X13,"*"&amp;C$1&amp;"*"))+(COUNTIF('Э (2)'!$D13:$U13,"*"&amp;C$1&amp;"*"))+(COUNTIF(ПБ!$D13:$U13,"*"&amp;C$1&amp;"*"))+(COUNTIF('ПБ (2)'!$D13:$R13,"*"&amp;C$1&amp;"*")+(COUNTIF('И (3)'!$D13:$J13,"*"&amp;C$1&amp;"*")))</f>
        <v>1</v>
      </c>
      <c r="D5" s="6">
        <f>(COUNTIF(И!$D13:$X13,"*"&amp;D$1&amp;"*"))+(COUNTIF('И (2)'!$D13:$AD13,"*"&amp;D$1&amp;"*"))+(COUNTIF(Э!$D13:$X13,"*"&amp;D$1&amp;"*"))+(COUNTIF('Э (2)'!$D13:$U13,"*"&amp;D$1&amp;"*"))+(COUNTIF(ПБ!$D13:$U13,"*"&amp;D$1&amp;"*"))+(COUNTIF('ПБ (2)'!$D13:$R13,"*"&amp;D$1&amp;"*")+(COUNTIF('И (3)'!$D13:$J13,"*"&amp;D$1&amp;"*")))-E5</f>
        <v>1</v>
      </c>
      <c r="E5" s="6">
        <f>(COUNTIF(И!$D13:$X13,"*"&amp;E$1&amp;"*"))+(COUNTIF('И (2)'!$D13:$AD13,"*"&amp;E$1&amp;"*"))+(COUNTIF(Э!$D13:$X13,"*"&amp;E$1&amp;"*"))+(COUNTIF('Э (2)'!$D13:$U13,"*"&amp;E$1&amp;"*"))+(COUNTIF(ПБ!$D13:$U13,"*"&amp;E$1&amp;"*"))+(COUNTIF('ПБ (2)'!$D13:$R13,"*"&amp;E$1&amp;"*")+(COUNTIF('И (3)'!$D13:$J13,"*"&amp;E$1&amp;"*")))</f>
        <v>1</v>
      </c>
      <c r="F5" s="6">
        <f>(COUNTIF(И!$D13:$X13,"*"&amp;F$1&amp;"*"))+(COUNTIF('И (2)'!$D13:$AD13,"*"&amp;F$1&amp;"*"))+(COUNTIF(Э!$D13:$X13,"*"&amp;F$1&amp;"*"))+(COUNTIF('Э (2)'!$D13:$U13,"*"&amp;F$1&amp;"*"))+(COUNTIF(ПБ!$D13:$U13,"*"&amp;F$1&amp;"*"))+(COUNTIF('ПБ (2)'!$D13:$R13,"*"&amp;F$1&amp;"*")+(COUNTIF('И (3)'!$D13:$J13,"*"&amp;F$1&amp;"*")))</f>
        <v>1</v>
      </c>
      <c r="G5" s="6">
        <f>(COUNTIF(И!$D13:$X13,"*"&amp;G$1&amp;"*"))+(COUNTIF('И (2)'!$D13:$AD13,"*"&amp;G$1&amp;"*"))+(COUNTIF(Э!$D13:$X13,"*"&amp;G$1&amp;"*"))+(COUNTIF('Э (2)'!$D13:$U13,"*"&amp;G$1&amp;"*"))+(COUNTIF(ПБ!$D13:$U13,"*"&amp;G$1&amp;"*"))+(COUNTIF('ПБ (2)'!$D13:$R13,"*"&amp;G$1&amp;"*")+(COUNTIF('И (3)'!$D13:$J13,"*"&amp;G$1&amp;"*")))</f>
        <v>1</v>
      </c>
      <c r="H5" s="6">
        <f>(COUNTIF(И!$D13:$X13,"*"&amp;H$1&amp;"*"))+(COUNTIF('И (2)'!$D13:$AD13,"*"&amp;H$1&amp;"*"))+(COUNTIF(Э!$D13:$X13,"*"&amp;H$1&amp;"*"))+(COUNTIF('Э (2)'!$D13:$U13,"*"&amp;H$1&amp;"*"))+(COUNTIF(ПБ!$D13:$U13,"*"&amp;H$1&amp;"*"))+(COUNTIF('ПБ (2)'!$D13:$R13,"*"&amp;H$1&amp;"*")+(COUNTIF('И (3)'!$D13:$J13,"*"&amp;H$1&amp;"*")))</f>
        <v>1</v>
      </c>
      <c r="I5" s="6">
        <f>(COUNTIF(И!$D13:$X13,"*"&amp;I$1&amp;"*"))+(COUNTIF('И (2)'!$D13:$AD13,"*"&amp;I$1&amp;"*"))+(COUNTIF(Э!$D13:$X13,"*"&amp;I$1&amp;"*"))+(COUNTIF('Э (2)'!$D13:$U13,"*"&amp;I$1&amp;"*"))+(COUNTIF(ПБ!$D13:$U13,"*"&amp;I$1&amp;"*"))+(COUNTIF('ПБ (2)'!$D13:$R13,"*"&amp;I$1&amp;"*")+(COUNTIF('И (3)'!$D13:$J13,"*"&amp;I$1&amp;"*")))</f>
        <v>1</v>
      </c>
      <c r="J5" s="6">
        <f>(COUNTIF(И!$D13:$X13,"*"&amp;J$1&amp;"*"))+(COUNTIF('И (2)'!$D13:$AD13,"*"&amp;J$1&amp;"*"))+(COUNTIF(Э!$D13:$X13,"*"&amp;J$1&amp;"*"))+(COUNTIF('Э (2)'!$D13:$U13,"*"&amp;J$1&amp;"*"))+(COUNTIF(ПБ!$D13:$U13,"*"&amp;J$1&amp;"*"))+(COUNTIF('ПБ (2)'!$D13:$R13,"*"&amp;J$1&amp;"*")+(COUNTIF('И (3)'!$D13:$J13,"*"&amp;J$1&amp;"*")))</f>
        <v>1</v>
      </c>
      <c r="K5" s="6">
        <f>(COUNTIF(И!$D13:$X13,"*"&amp;K$1&amp;"*"))+(COUNTIF('И (2)'!$D13:$AD13,"*"&amp;K$1&amp;"*"))+(COUNTIF(Э!$D13:$X13,"*"&amp;K$1&amp;"*"))+(COUNTIF('Э (2)'!$D13:$U13,"*"&amp;K$1&amp;"*"))+(COUNTIF(ПБ!$D13:$U13,"*"&amp;K$1&amp;"*"))+(COUNTIF('ПБ (2)'!$D13:$R13,"*"&amp;K$1&amp;"*")+(COUNTIF('И (3)'!$D13:$J13,"*"&amp;K$1&amp;"*")))</f>
        <v>0</v>
      </c>
      <c r="L5" s="6">
        <f>(COUNTIF(И!$D13:$X13,"*"&amp;L$1&amp;"*"))+(COUNTIF('И (2)'!$D13:$AD13,"*"&amp;L$1&amp;"*"))+(COUNTIF(Э!$D13:$X13,"*"&amp;L$1&amp;"*"))+(COUNTIF('Э (2)'!$D13:$U13,"*"&amp;L$1&amp;"*"))+(COUNTIF(ПБ!$D13:$U13,"*"&amp;L$1&amp;"*"))+(COUNTIF('ПБ (2)'!$D13:$R13,"*"&amp;L$1&amp;"*")+(COUNTIF('И (3)'!$D13:$J13,"*"&amp;L$1&amp;"*")))</f>
        <v>1</v>
      </c>
      <c r="M5" s="6">
        <f>(COUNTIF(И!$D13:$X13,"*"&amp;M$1&amp;"*"))+(COUNTIF('И (2)'!$D13:$AD13,"*"&amp;M$1&amp;"*"))+(COUNTIF(Э!$D13:$X13,"*"&amp;M$1&amp;"*"))+(COUNTIF('Э (2)'!$D13:$U13,"*"&amp;M$1&amp;"*"))+(COUNTIF(ПБ!$D13:$U13,"*"&amp;M$1&amp;"*"))+(COUNTIF('ПБ (2)'!$D13:$R13,"*"&amp;M$1&amp;"*")+(COUNTIF('И (3)'!$D13:$J13,"*"&amp;M$1&amp;"*")))</f>
        <v>0</v>
      </c>
      <c r="N5" s="6">
        <f>(COUNTIF(И!$D13:$X13,"*"&amp;N$1&amp;"*"))+(COUNTIF('И (2)'!$D13:$AD13,"*"&amp;N$1&amp;"*"))+(COUNTIF(Э!$D13:$X13,"*"&amp;N$1&amp;"*"))+(COUNTIF('Э (2)'!$D13:$U13,"*"&amp;N$1&amp;"*"))+(COUNTIF(ПБ!$D13:$U13,"*"&amp;N$1&amp;"*"))+(COUNTIF('ПБ (2)'!$D13:$R13,"*"&amp;N$1&amp;"*")+(COUNTIF('И (3)'!$D13:$J13,"*"&amp;N$1&amp;"*")))</f>
        <v>1</v>
      </c>
      <c r="O5" s="6">
        <f>(COUNTIF(И!$D13:$X13,"*"&amp;O$1&amp;"*"))+(COUNTIF('И (2)'!$D13:$AD13,"*"&amp;O$1&amp;"*"))+(COUNTIF(Э!$D13:$X13,"*"&amp;O$1&amp;"*"))+(COUNTIF('Э (2)'!$D13:$U13,"*"&amp;O$1&amp;"*"))+(COUNTIF(ПБ!$D13:$U13,"*"&amp;O$1&amp;"*"))+(COUNTIF('ПБ (2)'!$D13:$R13,"*"&amp;O$1&amp;"*")+(COUNTIF('И (3)'!$D13:$J13,"*"&amp;O$1&amp;"*")))</f>
        <v>1</v>
      </c>
      <c r="P5" s="6">
        <f>(COUNTIF(И!$D13:$X13,"*"&amp;P$1&amp;"*"))+(COUNTIF('И (2)'!$D13:$AD13,"*"&amp;P$1&amp;"*"))+(COUNTIF(Э!$D13:$X13,"*"&amp;P$1&amp;"*"))+(COUNTIF('Э (2)'!$D13:$U13,"*"&amp;P$1&amp;"*"))+(COUNTIF(ПБ!$D13:$U13,"*"&amp;P$1&amp;"*"))+(COUNTIF('ПБ (2)'!$D13:$R13,"*"&amp;P$1&amp;"*")+(COUNTIF('И (3)'!$D13:$J13,"*"&amp;P$1&amp;"*")))</f>
        <v>1</v>
      </c>
      <c r="Q5" s="6">
        <f>(COUNTIF(И!$D13:$X13,"*"&amp;Q$1&amp;"*"))+(COUNTIF('И (2)'!$D13:$AD13,"*"&amp;Q$1&amp;"*"))+(COUNTIF(Э!$D13:$X13,"*"&amp;Q$1&amp;"*"))+(COUNTIF('Э (2)'!$D13:$U13,"*"&amp;Q$1&amp;"*"))+(COUNTIF(ПБ!$D13:$U13,"*"&amp;Q$1&amp;"*"))+(COUNTIF('ПБ (2)'!$D13:$R13,"*"&amp;Q$1&amp;"*")+(COUNTIF('И (3)'!$D13:$J13,"*"&amp;Q$1&amp;"*")))</f>
        <v>1</v>
      </c>
      <c r="R5" s="6">
        <f>(COUNTIF(И!$D13:$X13,"*"&amp;R$1&amp;"*"))+(COUNTIF('И (2)'!$D13:$AD13,"*"&amp;R$1&amp;"*"))+(COUNTIF(Э!$D13:$X13,"*"&amp;R$1&amp;"*"))+(COUNTIF('Э (2)'!$D13:$U13,"*"&amp;R$1&amp;"*"))+(COUNTIF(ПБ!$D13:$U13,"*"&amp;R$1&amp;"*"))+(COUNTIF('ПБ (2)'!$D13:$R13,"*"&amp;R$1&amp;"*")+(COUNTIF('И (3)'!$D13:$J13,"*"&amp;R$1&amp;"*")))</f>
        <v>1</v>
      </c>
      <c r="S5" s="6">
        <f>(COUNTIF(И!$D13:$X13,"*"&amp;S$1&amp;"*"))+(COUNTIF('И (2)'!$D13:$AD13,"*"&amp;S$1&amp;"*"))+(COUNTIF(Э!$D13:$X13,"*"&amp;S$1&amp;"*"))+(COUNTIF('Э (2)'!$D13:$U13,"*"&amp;S$1&amp;"*"))+(COUNTIF(ПБ!$D13:$U13,"*"&amp;S$1&amp;"*"))+(COUNTIF('ПБ (2)'!$D13:$R13,"*"&amp;S$1&amp;"*")+(COUNTIF('И (3)'!$D13:$J13,"*"&amp;S$1&amp;"*")))</f>
        <v>1</v>
      </c>
      <c r="T5" s="6">
        <f>(COUNTIF(И!$D13:$X13,"*"&amp;T$1&amp;"*"))+(COUNTIF('И (2)'!$D13:$AD13,"*"&amp;T$1&amp;"*"))+(COUNTIF(Э!$D13:$X13,"*"&amp;T$1&amp;"*"))+(COUNTIF('Э (2)'!$D13:$U13,"*"&amp;T$1&amp;"*"))+(COUNTIF(ПБ!$D13:$U13,"*"&amp;T$1&amp;"*"))+(COUNTIF('ПБ (2)'!$D13:$R13,"*"&amp;T$1&amp;"*")+(COUNTIF('И (3)'!$D13:$J13,"*"&amp;T$1&amp;"*")))</f>
        <v>1</v>
      </c>
      <c r="U5" s="6">
        <f>(COUNTIF(И!$D13:$X13,"*"&amp;U$1&amp;"*"))+(COUNTIF('И (2)'!$D13:$AD13,"*"&amp;U$1&amp;"*"))+(COUNTIF(Э!$D13:$X13,"*"&amp;U$1&amp;"*"))+(COUNTIF('Э (2)'!$D13:$U13,"*"&amp;U$1&amp;"*"))+(COUNTIF(ПБ!$D13:$U13,"*"&amp;U$1&amp;"*"))+(COUNTIF('ПБ (2)'!$D13:$R13,"*"&amp;U$1&amp;"*")+(COUNTIF('И (3)'!$D13:$J13,"*"&amp;U$1&amp;"*")))</f>
        <v>1</v>
      </c>
      <c r="V5" s="6">
        <f>(COUNTIF(И!$D13:$X13,"*"&amp;V$1&amp;"*"))+(COUNTIF('И (2)'!$D13:$AD13,"*"&amp;V$1&amp;"*"))+(COUNTIF(Э!$D13:$X13,"*"&amp;V$1&amp;"*"))+(COUNTIF('Э (2)'!$D13:$U13,"*"&amp;V$1&amp;"*"))+(COUNTIF(ПБ!$D13:$U13,"*"&amp;V$1&amp;"*"))+(COUNTIF('ПБ (2)'!$D13:$R13,"*"&amp;V$1&amp;"*")+(COUNTIF('И (3)'!$D13:$J13,"*"&amp;V$1&amp;"*")))-W5</f>
        <v>0</v>
      </c>
      <c r="W5" s="6">
        <f>(COUNTIF(И!$D13:$X13,"*"&amp;W$1&amp;"*"))+(COUNTIF('И (2)'!$D13:$AD13,"*"&amp;W$1&amp;"*"))+(COUNTIF(Э!$D13:$X13,"*"&amp;W$1&amp;"*"))+(COUNTIF('Э (2)'!$D13:$U13,"*"&amp;W$1&amp;"*"))+(COUNTIF(ПБ!$D13:$U13,"*"&amp;W$1&amp;"*"))+(COUNTIF('ПБ (2)'!$D13:$R13,"*"&amp;W$1&amp;"*")+(COUNTIF('И (3)'!$D13:$J13,"*"&amp;W$1&amp;"*")))</f>
        <v>1</v>
      </c>
      <c r="X5" s="6">
        <f>(COUNTIF(И!$D13:$X13,"*"&amp;X$1&amp;"*"))+(COUNTIF('И (2)'!$D13:$AD13,"*"&amp;X$1&amp;"*"))+(COUNTIF(Э!$D13:$X13,"*"&amp;X$1&amp;"*"))+(COUNTIF('Э (2)'!$D13:$U13,"*"&amp;X$1&amp;"*"))+(COUNTIF(ПБ!$D13:$U13,"*"&amp;X$1&amp;"*"))+(COUNTIF('ПБ (2)'!$D13:$R13,"*"&amp;X$1&amp;"*")+(COUNTIF('И (3)'!$D13:$J13,"*"&amp;X$1&amp;"*")))</f>
        <v>1</v>
      </c>
      <c r="Y5" s="6">
        <f>(COUNTIF(И!$D13:$X13,"*"&amp;Y$1&amp;"*"))+(COUNTIF('И (2)'!$D13:$AD13,"*"&amp;Y$1&amp;"*"))+(COUNTIF(Э!$D13:$X13,"*"&amp;Y$1&amp;"*"))+(COUNTIF('Э (2)'!$D13:$U13,"*"&amp;Y$1&amp;"*"))+(COUNTIF(ПБ!$D13:$U13,"*"&amp;Y$1&amp;"*"))+(COUNTIF('ПБ (2)'!$D13:$R13,"*"&amp;Y$1&amp;"*")+(COUNTIF('И (3)'!$D13:$J13,"*"&amp;Y$1&amp;"*")))</f>
        <v>0</v>
      </c>
      <c r="Z5" s="6">
        <f>(COUNTIF(И!$D13:$X13,"*"&amp;Z$1&amp;"*"))+(COUNTIF('И (2)'!$D13:$AD13,"*"&amp;Z$1&amp;"*"))+(COUNTIF(Э!$D13:$X13,"*"&amp;Z$1&amp;"*"))+(COUNTIF('Э (2)'!$D13:$U13,"*"&amp;Z$1&amp;"*"))+(COUNTIF(ПБ!$D13:$U13,"*"&amp;Z$1&amp;"*"))+(COUNTIF('ПБ (2)'!$D13:$R13,"*"&amp;Z$1&amp;"*")+(COUNTIF('И (3)'!$D13:$J13,"*"&amp;Z$1&amp;"*")))</f>
        <v>1</v>
      </c>
      <c r="AA5" s="6">
        <f>(COUNTIF(И!$D13:$X13,"*"&amp;AA$1&amp;"*"))+(COUNTIF('И (2)'!$D13:$AD13,"*"&amp;AA$1&amp;"*"))+(COUNTIF(Э!$D13:$X13,"*"&amp;AA$1&amp;"*"))+(COUNTIF('Э (2)'!$D13:$U13,"*"&amp;AA$1&amp;"*"))+(COUNTIF(ПБ!$D13:$U13,"*"&amp;AA$1&amp;"*"))+(COUNTIF('ПБ (2)'!$D13:$R13,"*"&amp;AA$1&amp;"*")+(COUNTIF('И (3)'!$D13:$J13,"*"&amp;AA$1&amp;"*")))-AB5</f>
        <v>1</v>
      </c>
      <c r="AB5" s="6">
        <f>(COUNTIF(И!$D13:$X13,"*"&amp;AB$1&amp;"*"))+(COUNTIF('И (2)'!$D13:$AD13,"*"&amp;AB$1&amp;"*"))+(COUNTIF(Э!$D13:$X13,"*"&amp;AB$1&amp;"*"))+(COUNTIF('Э (2)'!$D13:$U13,"*"&amp;AB$1&amp;"*"))+(COUNTIF(ПБ!$D13:$U13,"*"&amp;AB$1&amp;"*"))+(COUNTIF('ПБ (2)'!$D13:$R13,"*"&amp;AB$1&amp;"*")+(COUNTIF('И (3)'!$D13:$J13,"*"&amp;AB$1&amp;"*")))</f>
        <v>1</v>
      </c>
      <c r="AC5" s="6">
        <f>(COUNTIF(И!$D13:$X13,"*"&amp;AC$1&amp;"*"))+(COUNTIF('И (2)'!$D13:$AD13,"*"&amp;AC$1&amp;"*"))+(COUNTIF(Э!$D13:$X13,"*"&amp;AC$1&amp;"*"))+(COUNTIF('Э (2)'!$D13:$U13,"*"&amp;AC$1&amp;"*"))+(COUNTIF(ПБ!$D13:$U13,"*"&amp;AC$1&amp;"*"))+(COUNTIF('ПБ (2)'!$D13:$R13,"*"&amp;AC$1&amp;"*")+(COUNTIF('И (3)'!$D13:$J13,"*"&amp;AC$1&amp;"*")))</f>
        <v>1</v>
      </c>
      <c r="AD5" s="6">
        <f>(COUNTIF(И!$D13:$X13,"*"&amp;AD$1&amp;"*"))+(COUNTIF('И (2)'!$D13:$AD13,"*"&amp;AD$1&amp;"*"))+(COUNTIF(Э!$D13:$X13,"*"&amp;AD$1&amp;"*"))+(COUNTIF('Э (2)'!$D13:$U13,"*"&amp;AD$1&amp;"*"))+(COUNTIF(ПБ!$D13:$U13,"*"&amp;AD$1&amp;"*"))+(COUNTIF('ПБ (2)'!$D13:$R13,"*"&amp;AD$1&amp;"*")+(COUNTIF('И (3)'!$D13:$J13,"*"&amp;AD$1&amp;"*")))</f>
        <v>0</v>
      </c>
      <c r="AE5" s="6">
        <f>(COUNTIF(И!$D13:$X13,"*"&amp;AE$1&amp;"*"))+(COUNTIF('И (2)'!$D13:$AD13,"*"&amp;AE$1&amp;"*"))+(COUNTIF(Э!$D13:$X13,"*"&amp;AE$1&amp;"*"))+(COUNTIF('Э (2)'!$D13:$U13,"*"&amp;AE$1&amp;"*"))+(COUNTIF(ПБ!$D13:$U13,"*"&amp;AE$1&amp;"*"))+(COUNTIF('ПБ (2)'!$D13:$R13,"*"&amp;AE$1&amp;"*")+(COUNTIF('И (3)'!$D13:$J13,"*"&amp;AE$1&amp;"*")))</f>
        <v>1</v>
      </c>
      <c r="AF5" s="6">
        <f>(COUNTIF(И!$D13:$X13,"*"&amp;AF$1&amp;"*"))+(COUNTIF('И (2)'!$D13:$AD13,"*"&amp;AF$1&amp;"*"))+(COUNTIF(Э!$D13:$X13,"*"&amp;AF$1&amp;"*"))+(COUNTIF('Э (2)'!$D13:$U13,"*"&amp;AF$1&amp;"*"))+(COUNTIF(ПБ!$D13:$U13,"*"&amp;AF$1&amp;"*"))+(COUNTIF('ПБ (2)'!$D13:$R13,"*"&amp;AF$1&amp;"*")+(COUNTIF('И (3)'!$D13:$J13,"*"&amp;AF$1&amp;"*")))</f>
        <v>1</v>
      </c>
      <c r="AG5" s="6">
        <f>(COUNTIF(И!$D13:$X13,"*"&amp;AG$1&amp;"*"))+(COUNTIF('И (2)'!$D13:$AD13,"*"&amp;AG$1&amp;"*"))+(COUNTIF(Э!$D13:$X13,"*"&amp;AG$1&amp;"*"))+(COUNTIF('Э (2)'!$D13:$U13,"*"&amp;AG$1&amp;"*"))+(COUNTIF(ПБ!$D13:$U13,"*"&amp;AG$1&amp;"*"))+(COUNTIF('ПБ (2)'!$D13:$R13,"*"&amp;AG$1&amp;"*")+(COUNTIF('И (3)'!$D13:$J13,"*"&amp;AG$1&amp;"*")))</f>
        <v>1</v>
      </c>
      <c r="AH5" s="6">
        <f>(COUNTIF(И!$D13:$X13,"*"&amp;AH$1&amp;"*"))+(COUNTIF('И (2)'!$D13:$AD13,"*"&amp;AH$1&amp;"*"))+(COUNTIF(Э!$D13:$X13,"*"&amp;AH$1&amp;"*"))+(COUNTIF('Э (2)'!$D13:$U13,"*"&amp;AH$1&amp;"*"))+(COUNTIF(ПБ!$D13:$U13,"*"&amp;AH$1&amp;"*"))+(COUNTIF('ПБ (2)'!$D13:$R13,"*"&amp;AH$1&amp;"*")+(COUNTIF('И (3)'!$D13:$J13,"*"&amp;AH$1&amp;"*")))</f>
        <v>1</v>
      </c>
      <c r="AI5" s="6">
        <f>(COUNTIF(И!$D13:$X13,"*"&amp;AI$1&amp;"*"))+(COUNTIF('И (2)'!$D13:$AD13,"*"&amp;AI$1&amp;"*"))+(COUNTIF(Э!$D13:$X13,"*"&amp;AI$1&amp;"*"))+(COUNTIF('Э (2)'!$D13:$U13,"*"&amp;AI$1&amp;"*"))+(COUNTIF(ПБ!$D13:$U13,"*"&amp;AI$1&amp;"*"))+(COUNTIF('ПБ (2)'!$D13:$R13,"*"&amp;AI$1&amp;"*")+(COUNTIF('И (3)'!$D13:$J13,"*"&amp;AI$1&amp;"*")))</f>
        <v>1</v>
      </c>
      <c r="AJ5" s="6">
        <f>(COUNTIF(И!$D13:$X13,"*"&amp;AJ$1&amp;"*"))+(COUNTIF('И (2)'!$D13:$AD13,"*"&amp;AJ$1&amp;"*"))+(COUNTIF(Э!$D13:$X13,"*"&amp;AJ$1&amp;"*"))+(COUNTIF('Э (2)'!$D13:$U13,"*"&amp;AJ$1&amp;"*"))+(COUNTIF(ПБ!$D13:$U13,"*"&amp;AJ$1&amp;"*"))+(COUNTIF('ПБ (2)'!$D13:$R13,"*"&amp;AJ$1&amp;"*")+(COUNTIF('И (3)'!$D13:$J13,"*"&amp;AJ$1&amp;"*")))</f>
        <v>1</v>
      </c>
      <c r="AK5" s="6">
        <f>(COUNTIF(И!$D13:$X13,"*"&amp;AK$1&amp;"*"))+(COUNTIF('И (2)'!$D13:$AD13,"*"&amp;AK$1&amp;"*"))+(COUNTIF(Э!$D13:$X13,"*"&amp;AK$1&amp;"*"))+(COUNTIF('Э (2)'!$D13:$U13,"*"&amp;AK$1&amp;"*"))+(COUNTIF(ПБ!$D13:$U13,"*"&amp;AK$1&amp;"*"))+(COUNTIF('ПБ (2)'!$D13:$R13,"*"&amp;AK$1&amp;"*")+(COUNTIF('И (3)'!$D13:$J13,"*"&amp;AK$1&amp;"*")))</f>
        <v>1</v>
      </c>
      <c r="AL5" s="6">
        <f>(COUNTIF(И!$D13:$X13,"*"&amp;AL$1&amp;"*"))+(COUNTIF('И (2)'!$D13:$AD13,"*"&amp;AL$1&amp;"*"))+(COUNTIF(Э!$D13:$X13,"*"&amp;AL$1&amp;"*"))+(COUNTIF('Э (2)'!$D13:$U13,"*"&amp;AL$1&amp;"*"))+(COUNTIF(ПБ!$D13:$U13,"*"&amp;AL$1&amp;"*"))+(COUNTIF('ПБ (2)'!$D13:$R13,"*"&amp;AL$1&amp;"*")+(COUNTIF('И (3)'!$D13:$J13,"*"&amp;AL$1&amp;"*")))</f>
        <v>1</v>
      </c>
      <c r="AM5" s="6">
        <f>(COUNTIF(И!$D13:$X13,"*"&amp;AM$1&amp;"*"))+(COUNTIF('И (2)'!$D13:$AD13,"*"&amp;AM$1&amp;"*"))+(COUNTIF(Э!$D13:$X13,"*"&amp;AM$1&amp;"*"))+(COUNTIF('Э (2)'!$D13:$U13,"*"&amp;AM$1&amp;"*"))+(COUNTIF(ПБ!$D13:$U13,"*"&amp;AM$1&amp;"*"))+(COUNTIF('ПБ (2)'!$D13:$R13,"*"&amp;AM$1&amp;"*")+(COUNTIF('И (3)'!$D13:$J13,"*"&amp;AM$1&amp;"*")))</f>
        <v>1</v>
      </c>
      <c r="AN5" s="6">
        <f>(COUNTIF(И!$D13:$X13,"*"&amp;AN$1&amp;"*"))+(COUNTIF('И (2)'!$D13:$AD13,"*"&amp;AN$1&amp;"*"))+(COUNTIF(Э!$D13:$X13,"*"&amp;AN$1&amp;"*"))+(COUNTIF('Э (2)'!$D13:$U13,"*"&amp;AN$1&amp;"*"))+(COUNTIF(ПБ!$D13:$U13,"*"&amp;AN$1&amp;"*"))+(COUNTIF('ПБ (2)'!$D13:$R13,"*"&amp;AN$1&amp;"*")+(COUNTIF('И (3)'!$D13:$J13,"*"&amp;AN$1&amp;"*")))</f>
        <v>1</v>
      </c>
      <c r="AO5" s="6">
        <f>(COUNTIF(И!$D13:$X13,"*"&amp;AO$1&amp;"*"))+(COUNTIF('И (2)'!$D13:$AD13,"*"&amp;AO$1&amp;"*"))+(COUNTIF(Э!$D13:$X13,"*"&amp;AO$1&amp;"*"))+(COUNTIF('Э (2)'!$D13:$U13,"*"&amp;AO$1&amp;"*"))+(COUNTIF(ПБ!$D13:$U13,"*"&amp;AO$1&amp;"*"))+(COUNTIF('ПБ (2)'!$D13:$R13,"*"&amp;AO$1&amp;"*")+(COUNTIF('И (3)'!$D13:$J13,"*"&amp;AO$1&amp;"*")))</f>
        <v>1</v>
      </c>
      <c r="AP5" s="6">
        <f>(COUNTIF(И!$D13:$X13,"*"&amp;AP$1&amp;"*"))+(COUNTIF('И (2)'!$D13:$AD13,"*"&amp;AP$1&amp;"*"))+(COUNTIF(Э!$D13:$X13,"*"&amp;AP$1&amp;"*"))+(COUNTIF('Э (2)'!$D13:$U13,"*"&amp;AP$1&amp;"*"))+(COUNTIF(ПБ!$D13:$U13,"*"&amp;AP$1&amp;"*"))+(COUNTIF('ПБ (2)'!$D13:$R13,"*"&amp;AP$1&amp;"*")+(COUNTIF('И (3)'!$D13:$J13,"*"&amp;AP$1&amp;"*")))</f>
        <v>1</v>
      </c>
      <c r="AQ5" s="6">
        <f>(COUNTIF(И!$D13:$X13,"*"&amp;AQ$1&amp;"*"))+(COUNTIF('И (2)'!$D13:$AD13,"*"&amp;AQ$1&amp;"*"))+(COUNTIF(Э!$D13:$X13,"*"&amp;AQ$1&amp;"*"))+(COUNTIF('Э (2)'!$D13:$U13,"*"&amp;AQ$1&amp;"*"))+(COUNTIF(ПБ!$D13:$U13,"*"&amp;AQ$1&amp;"*"))+(COUNTIF('ПБ (2)'!$D13:$R13,"*"&amp;AQ$1&amp;"*")+(COUNTIF('И (3)'!$D13:$J13,"*"&amp;AQ$1&amp;"*")))</f>
        <v>0</v>
      </c>
      <c r="AR5" s="6">
        <f>(COUNTIF(И!$D13:$X13,"*"&amp;AR$1&amp;"*"))+(COUNTIF('И (2)'!$D13:$AD13,"*"&amp;AR$1&amp;"*"))+(COUNTIF(Э!$D13:$X13,"*"&amp;AR$1&amp;"*"))+(COUNTIF('Э (2)'!$D13:$U13,"*"&amp;AR$1&amp;"*"))+(COUNTIF(ПБ!$D13:$U13,"*"&amp;AR$1&amp;"*"))+(COUNTIF('ПБ (2)'!$D13:$R13,"*"&amp;AR$1&amp;"*")+(COUNTIF('И (3)'!$D13:$J13,"*"&amp;AR$1&amp;"*")))</f>
        <v>1</v>
      </c>
      <c r="AS5" s="6">
        <f>(COUNTIF(И!$D13:$X13,"*"&amp;AS$1&amp;"*"))+(COUNTIF('И (2)'!$D13:$AD13,"*"&amp;AS$1&amp;"*"))+(COUNTIF(Э!$D13:$X13,"*"&amp;AS$1&amp;"*"))+(COUNTIF('Э (2)'!$D13:$U13,"*"&amp;AS$1&amp;"*"))+(COUNTIF(ПБ!$D13:$U13,"*"&amp;AS$1&amp;"*"))+(COUNTIF('ПБ (2)'!$D13:$R13,"*"&amp;AS$1&amp;"*")+(COUNTIF('И (3)'!$D13:$J13,"*"&amp;AS$1&amp;"*")))</f>
        <v>0</v>
      </c>
      <c r="AT5" s="6">
        <f>(COUNTIF(И!$D13:$X13,"*"&amp;AT$1&amp;"*"))+(COUNTIF('И (2)'!$D13:$AD13,"*"&amp;AT$1&amp;"*"))+(COUNTIF(Э!$D13:$X13,"*"&amp;AT$1&amp;"*"))+(COUNTIF('Э (2)'!$D13:$U13,"*"&amp;AT$1&amp;"*"))+(COUNTIF(ПБ!$D13:$U13,"*"&amp;AT$1&amp;"*"))+(COUNTIF('ПБ (2)'!$D13:$R13,"*"&amp;AT$1&amp;"*")+(COUNTIF('И (3)'!$D13:$J13,"*"&amp;AT$1&amp;"*")))</f>
        <v>0</v>
      </c>
      <c r="AU5" s="6">
        <f>(COUNTIF(И!$D13:$X13,"*"&amp;AU$1&amp;"*"))+(COUNTIF('И (2)'!$D13:$AD13,"*"&amp;AU$1&amp;"*"))+(COUNTIF(Э!$D13:$X13,"*"&amp;AU$1&amp;"*"))+(COUNTIF('Э (2)'!$D13:$U13,"*"&amp;AU$1&amp;"*"))+(COUNTIF(ПБ!$D13:$U13,"*"&amp;AU$1&amp;"*"))+(COUNTIF('ПБ (2)'!$D13:$R13,"*"&amp;AU$1&amp;"*")+(COUNTIF('И (3)'!$D13:$J13,"*"&amp;AU$1&amp;"*")))</f>
        <v>1</v>
      </c>
    </row>
    <row r="6" spans="1:47" ht="15" thickBot="1" x14ac:dyDescent="0.35">
      <c r="A6" s="256"/>
      <c r="B6" s="8" t="s">
        <v>22</v>
      </c>
      <c r="C6" s="6">
        <f>(COUNTIF(И!$D14:$X14,"*"&amp;C$1&amp;"*"))+(COUNTIF('И (2)'!$D14:$AD14,"*"&amp;C$1&amp;"*"))+(COUNTIF(Э!$D14:$X14,"*"&amp;C$1&amp;"*"))+(COUNTIF('Э (2)'!$D14:$U14,"*"&amp;C$1&amp;"*"))+(COUNTIF(ПБ!$D14:$U14,"*"&amp;C$1&amp;"*"))+(COUNTIF('ПБ (2)'!$D14:$R14,"*"&amp;C$1&amp;"*")+(COUNTIF('И (3)'!$D14:$J14,"*"&amp;C$1&amp;"*")))</f>
        <v>1</v>
      </c>
      <c r="D6" s="6">
        <f>(COUNTIF(И!$D14:$X14,"*"&amp;D$1&amp;"*"))+(COUNTIF('И (2)'!$D14:$AD14,"*"&amp;D$1&amp;"*"))+(COUNTIF(Э!$D14:$X14,"*"&amp;D$1&amp;"*"))+(COUNTIF('Э (2)'!$D14:$U14,"*"&amp;D$1&amp;"*"))+(COUNTIF(ПБ!$D14:$U14,"*"&amp;D$1&amp;"*"))+(COUNTIF('ПБ (2)'!$D14:$R14,"*"&amp;D$1&amp;"*")+(COUNTIF('И (3)'!$D14:$J14,"*"&amp;D$1&amp;"*")))-E6</f>
        <v>0</v>
      </c>
      <c r="E6" s="6">
        <f>(COUNTIF(И!$D14:$X14,"*"&amp;E$1&amp;"*"))+(COUNTIF('И (2)'!$D14:$AD14,"*"&amp;E$1&amp;"*"))+(COUNTIF(Э!$D14:$X14,"*"&amp;E$1&amp;"*"))+(COUNTIF('Э (2)'!$D14:$U14,"*"&amp;E$1&amp;"*"))+(COUNTIF(ПБ!$D14:$U14,"*"&amp;E$1&amp;"*"))+(COUNTIF('ПБ (2)'!$D14:$R14,"*"&amp;E$1&amp;"*")+(COUNTIF('И (3)'!$D14:$J14,"*"&amp;E$1&amp;"*")))</f>
        <v>0</v>
      </c>
      <c r="F6" s="6">
        <f>(COUNTIF(И!$D14:$X14,"*"&amp;F$1&amp;"*"))+(COUNTIF('И (2)'!$D14:$AD14,"*"&amp;F$1&amp;"*"))+(COUNTIF(Э!$D14:$X14,"*"&amp;F$1&amp;"*"))+(COUNTIF('Э (2)'!$D14:$U14,"*"&amp;F$1&amp;"*"))+(COUNTIF(ПБ!$D14:$U14,"*"&amp;F$1&amp;"*"))+(COUNTIF('ПБ (2)'!$D14:$R14,"*"&amp;F$1&amp;"*")+(COUNTIF('И (3)'!$D14:$J14,"*"&amp;F$1&amp;"*")))</f>
        <v>1</v>
      </c>
      <c r="G6" s="6">
        <f>(COUNTIF(И!$D14:$X14,"*"&amp;G$1&amp;"*"))+(COUNTIF('И (2)'!$D14:$AD14,"*"&amp;G$1&amp;"*"))+(COUNTIF(Э!$D14:$X14,"*"&amp;G$1&amp;"*"))+(COUNTIF('Э (2)'!$D14:$U14,"*"&amp;G$1&amp;"*"))+(COUNTIF(ПБ!$D14:$U14,"*"&amp;G$1&amp;"*"))+(COUNTIF('ПБ (2)'!$D14:$R14,"*"&amp;G$1&amp;"*")+(COUNTIF('И (3)'!$D14:$J14,"*"&amp;G$1&amp;"*")))</f>
        <v>0</v>
      </c>
      <c r="H6" s="6">
        <f>(COUNTIF(И!$D14:$X14,"*"&amp;H$1&amp;"*"))+(COUNTIF('И (2)'!$D14:$AD14,"*"&amp;H$1&amp;"*"))+(COUNTIF(Э!$D14:$X14,"*"&amp;H$1&amp;"*"))+(COUNTIF('Э (2)'!$D14:$U14,"*"&amp;H$1&amp;"*"))+(COUNTIF(ПБ!$D14:$U14,"*"&amp;H$1&amp;"*"))+(COUNTIF('ПБ (2)'!$D14:$R14,"*"&amp;H$1&amp;"*")+(COUNTIF('И (3)'!$D14:$J14,"*"&amp;H$1&amp;"*")))</f>
        <v>0</v>
      </c>
      <c r="I6" s="6">
        <f>(COUNTIF(И!$D14:$X14,"*"&amp;I$1&amp;"*"))+(COUNTIF('И (2)'!$D14:$AD14,"*"&amp;I$1&amp;"*"))+(COUNTIF(Э!$D14:$X14,"*"&amp;I$1&amp;"*"))+(COUNTIF('Э (2)'!$D14:$U14,"*"&amp;I$1&amp;"*"))+(COUNTIF(ПБ!$D14:$U14,"*"&amp;I$1&amp;"*"))+(COUNTIF('ПБ (2)'!$D14:$R14,"*"&amp;I$1&amp;"*")+(COUNTIF('И (3)'!$D14:$J14,"*"&amp;I$1&amp;"*")))</f>
        <v>1</v>
      </c>
      <c r="J6" s="6">
        <f>(COUNTIF(И!$D14:$X14,"*"&amp;J$1&amp;"*"))+(COUNTIF('И (2)'!$D14:$AD14,"*"&amp;J$1&amp;"*"))+(COUNTIF(Э!$D14:$X14,"*"&amp;J$1&amp;"*"))+(COUNTIF('Э (2)'!$D14:$U14,"*"&amp;J$1&amp;"*"))+(COUNTIF(ПБ!$D14:$U14,"*"&amp;J$1&amp;"*"))+(COUNTIF('ПБ (2)'!$D14:$R14,"*"&amp;J$1&amp;"*")+(COUNTIF('И (3)'!$D14:$J14,"*"&amp;J$1&amp;"*")))</f>
        <v>1</v>
      </c>
      <c r="K6" s="6">
        <f>(COUNTIF(И!$D14:$X14,"*"&amp;K$1&amp;"*"))+(COUNTIF('И (2)'!$D14:$AD14,"*"&amp;K$1&amp;"*"))+(COUNTIF(Э!$D14:$X14,"*"&amp;K$1&amp;"*"))+(COUNTIF('Э (2)'!$D14:$U14,"*"&amp;K$1&amp;"*"))+(COUNTIF(ПБ!$D14:$U14,"*"&amp;K$1&amp;"*"))+(COUNTIF('ПБ (2)'!$D14:$R14,"*"&amp;K$1&amp;"*")+(COUNTIF('И (3)'!$D14:$J14,"*"&amp;K$1&amp;"*")))</f>
        <v>0</v>
      </c>
      <c r="L6" s="6">
        <f>(COUNTIF(И!$D14:$X14,"*"&amp;L$1&amp;"*"))+(COUNTIF('И (2)'!$D14:$AD14,"*"&amp;L$1&amp;"*"))+(COUNTIF(Э!$D14:$X14,"*"&amp;L$1&amp;"*"))+(COUNTIF('Э (2)'!$D14:$U14,"*"&amp;L$1&amp;"*"))+(COUNTIF(ПБ!$D14:$U14,"*"&amp;L$1&amp;"*"))+(COUNTIF('ПБ (2)'!$D14:$R14,"*"&amp;L$1&amp;"*")+(COUNTIF('И (3)'!$D14:$J14,"*"&amp;L$1&amp;"*")))</f>
        <v>0</v>
      </c>
      <c r="M6" s="6">
        <f>(COUNTIF(И!$D14:$X14,"*"&amp;M$1&amp;"*"))+(COUNTIF('И (2)'!$D14:$AD14,"*"&amp;M$1&amp;"*"))+(COUNTIF(Э!$D14:$X14,"*"&amp;M$1&amp;"*"))+(COUNTIF('Э (2)'!$D14:$U14,"*"&amp;M$1&amp;"*"))+(COUNTIF(ПБ!$D14:$U14,"*"&amp;M$1&amp;"*"))+(COUNTIF('ПБ (2)'!$D14:$R14,"*"&amp;M$1&amp;"*")+(COUNTIF('И (3)'!$D14:$J14,"*"&amp;M$1&amp;"*")))</f>
        <v>0</v>
      </c>
      <c r="N6" s="6">
        <f>(COUNTIF(И!$D14:$X14,"*"&amp;N$1&amp;"*"))+(COUNTIF('И (2)'!$D14:$AD14,"*"&amp;N$1&amp;"*"))+(COUNTIF(Э!$D14:$X14,"*"&amp;N$1&amp;"*"))+(COUNTIF('Э (2)'!$D14:$U14,"*"&amp;N$1&amp;"*"))+(COUNTIF(ПБ!$D14:$U14,"*"&amp;N$1&amp;"*"))+(COUNTIF('ПБ (2)'!$D14:$R14,"*"&amp;N$1&amp;"*")+(COUNTIF('И (3)'!$D14:$J14,"*"&amp;N$1&amp;"*")))</f>
        <v>1</v>
      </c>
      <c r="O6" s="6">
        <f>(COUNTIF(И!$D14:$X14,"*"&amp;O$1&amp;"*"))+(COUNTIF('И (2)'!$D14:$AD14,"*"&amp;O$1&amp;"*"))+(COUNTIF(Э!$D14:$X14,"*"&amp;O$1&amp;"*"))+(COUNTIF('Э (2)'!$D14:$U14,"*"&amp;O$1&amp;"*"))+(COUNTIF(ПБ!$D14:$U14,"*"&amp;O$1&amp;"*"))+(COUNTIF('ПБ (2)'!$D14:$R14,"*"&amp;O$1&amp;"*")+(COUNTIF('И (3)'!$D14:$J14,"*"&amp;O$1&amp;"*")))</f>
        <v>0</v>
      </c>
      <c r="P6" s="6">
        <f>(COUNTIF(И!$D14:$X14,"*"&amp;P$1&amp;"*"))+(COUNTIF('И (2)'!$D14:$AD14,"*"&amp;P$1&amp;"*"))+(COUNTIF(Э!$D14:$X14,"*"&amp;P$1&amp;"*"))+(COUNTIF('Э (2)'!$D14:$U14,"*"&amp;P$1&amp;"*"))+(COUNTIF(ПБ!$D14:$U14,"*"&amp;P$1&amp;"*"))+(COUNTIF('ПБ (2)'!$D14:$R14,"*"&amp;P$1&amp;"*")+(COUNTIF('И (3)'!$D14:$J14,"*"&amp;P$1&amp;"*")))</f>
        <v>1</v>
      </c>
      <c r="Q6" s="6">
        <f>(COUNTIF(И!$D14:$X14,"*"&amp;Q$1&amp;"*"))+(COUNTIF('И (2)'!$D14:$AD14,"*"&amp;Q$1&amp;"*"))+(COUNTIF(Э!$D14:$X14,"*"&amp;Q$1&amp;"*"))+(COUNTIF('Э (2)'!$D14:$U14,"*"&amp;Q$1&amp;"*"))+(COUNTIF(ПБ!$D14:$U14,"*"&amp;Q$1&amp;"*"))+(COUNTIF('ПБ (2)'!$D14:$R14,"*"&amp;Q$1&amp;"*")+(COUNTIF('И (3)'!$D14:$J14,"*"&amp;Q$1&amp;"*")))</f>
        <v>1</v>
      </c>
      <c r="R6" s="6">
        <f>(COUNTIF(И!$D14:$X14,"*"&amp;R$1&amp;"*"))+(COUNTIF('И (2)'!$D14:$AD14,"*"&amp;R$1&amp;"*"))+(COUNTIF(Э!$D14:$X14,"*"&amp;R$1&amp;"*"))+(COUNTIF('Э (2)'!$D14:$U14,"*"&amp;R$1&amp;"*"))+(COUNTIF(ПБ!$D14:$U14,"*"&amp;R$1&amp;"*"))+(COUNTIF('ПБ (2)'!$D14:$R14,"*"&amp;R$1&amp;"*")+(COUNTIF('И (3)'!$D14:$J14,"*"&amp;R$1&amp;"*")))</f>
        <v>0</v>
      </c>
      <c r="S6" s="6">
        <f>(COUNTIF(И!$D14:$X14,"*"&amp;S$1&amp;"*"))+(COUNTIF('И (2)'!$D14:$AD14,"*"&amp;S$1&amp;"*"))+(COUNTIF(Э!$D14:$X14,"*"&amp;S$1&amp;"*"))+(COUNTIF('Э (2)'!$D14:$U14,"*"&amp;S$1&amp;"*"))+(COUNTIF(ПБ!$D14:$U14,"*"&amp;S$1&amp;"*"))+(COUNTIF('ПБ (2)'!$D14:$R14,"*"&amp;S$1&amp;"*")+(COUNTIF('И (3)'!$D14:$J14,"*"&amp;S$1&amp;"*")))</f>
        <v>0</v>
      </c>
      <c r="T6" s="6">
        <f>(COUNTIF(И!$D14:$X14,"*"&amp;T$1&amp;"*"))+(COUNTIF('И (2)'!$D14:$AD14,"*"&amp;T$1&amp;"*"))+(COUNTIF(Э!$D14:$X14,"*"&amp;T$1&amp;"*"))+(COUNTIF('Э (2)'!$D14:$U14,"*"&amp;T$1&amp;"*"))+(COUNTIF(ПБ!$D14:$U14,"*"&amp;T$1&amp;"*"))+(COUNTIF('ПБ (2)'!$D14:$R14,"*"&amp;T$1&amp;"*")+(COUNTIF('И (3)'!$D14:$J14,"*"&amp;T$1&amp;"*")))</f>
        <v>1</v>
      </c>
      <c r="U6" s="6">
        <f>(COUNTIF(И!$D14:$X14,"*"&amp;U$1&amp;"*"))+(COUNTIF('И (2)'!$D14:$AD14,"*"&amp;U$1&amp;"*"))+(COUNTIF(Э!$D14:$X14,"*"&amp;U$1&amp;"*"))+(COUNTIF('Э (2)'!$D14:$U14,"*"&amp;U$1&amp;"*"))+(COUNTIF(ПБ!$D14:$U14,"*"&amp;U$1&amp;"*"))+(COUNTIF('ПБ (2)'!$D14:$R14,"*"&amp;U$1&amp;"*")+(COUNTIF('И (3)'!$D14:$J14,"*"&amp;U$1&amp;"*")))</f>
        <v>1</v>
      </c>
      <c r="V6" s="6">
        <f>(COUNTIF(И!$D14:$X14,"*"&amp;V$1&amp;"*"))+(COUNTIF('И (2)'!$D14:$AD14,"*"&amp;V$1&amp;"*"))+(COUNTIF(Э!$D14:$X14,"*"&amp;V$1&amp;"*"))+(COUNTIF('Э (2)'!$D14:$U14,"*"&amp;V$1&amp;"*"))+(COUNTIF(ПБ!$D14:$U14,"*"&amp;V$1&amp;"*"))+(COUNTIF('ПБ (2)'!$D14:$R14,"*"&amp;V$1&amp;"*")+(COUNTIF('И (3)'!$D14:$J14,"*"&amp;V$1&amp;"*")))-W6</f>
        <v>0</v>
      </c>
      <c r="W6" s="6">
        <f>(COUNTIF(И!$D14:$X14,"*"&amp;W$1&amp;"*"))+(COUNTIF('И (2)'!$D14:$AD14,"*"&amp;W$1&amp;"*"))+(COUNTIF(Э!$D14:$X14,"*"&amp;W$1&amp;"*"))+(COUNTIF('Э (2)'!$D14:$U14,"*"&amp;W$1&amp;"*"))+(COUNTIF(ПБ!$D14:$U14,"*"&amp;W$1&amp;"*"))+(COUNTIF('ПБ (2)'!$D14:$R14,"*"&amp;W$1&amp;"*")+(COUNTIF('И (3)'!$D14:$J14,"*"&amp;W$1&amp;"*")))</f>
        <v>0</v>
      </c>
      <c r="X6" s="6">
        <f>(COUNTIF(И!$D14:$X14,"*"&amp;X$1&amp;"*"))+(COUNTIF('И (2)'!$D14:$AD14,"*"&amp;X$1&amp;"*"))+(COUNTIF(Э!$D14:$X14,"*"&amp;X$1&amp;"*"))+(COUNTIF('Э (2)'!$D14:$U14,"*"&amp;X$1&amp;"*"))+(COUNTIF(ПБ!$D14:$U14,"*"&amp;X$1&amp;"*"))+(COUNTIF('ПБ (2)'!$D14:$R14,"*"&amp;X$1&amp;"*")+(COUNTIF('И (3)'!$D14:$J14,"*"&amp;X$1&amp;"*")))</f>
        <v>0</v>
      </c>
      <c r="Y6" s="6">
        <f>(COUNTIF(И!$D14:$X14,"*"&amp;Y$1&amp;"*"))+(COUNTIF('И (2)'!$D14:$AD14,"*"&amp;Y$1&amp;"*"))+(COUNTIF(Э!$D14:$X14,"*"&amp;Y$1&amp;"*"))+(COUNTIF('Э (2)'!$D14:$U14,"*"&amp;Y$1&amp;"*"))+(COUNTIF(ПБ!$D14:$U14,"*"&amp;Y$1&amp;"*"))+(COUNTIF('ПБ (2)'!$D14:$R14,"*"&amp;Y$1&amp;"*")+(COUNTIF('И (3)'!$D14:$J14,"*"&amp;Y$1&amp;"*")))</f>
        <v>0</v>
      </c>
      <c r="Z6" s="6">
        <f>(COUNTIF(И!$D14:$X14,"*"&amp;Z$1&amp;"*"))+(COUNTIF('И (2)'!$D14:$AD14,"*"&amp;Z$1&amp;"*"))+(COUNTIF(Э!$D14:$X14,"*"&amp;Z$1&amp;"*"))+(COUNTIF('Э (2)'!$D14:$U14,"*"&amp;Z$1&amp;"*"))+(COUNTIF(ПБ!$D14:$U14,"*"&amp;Z$1&amp;"*"))+(COUNTIF('ПБ (2)'!$D14:$R14,"*"&amp;Z$1&amp;"*")+(COUNTIF('И (3)'!$D14:$J14,"*"&amp;Z$1&amp;"*")))</f>
        <v>1</v>
      </c>
      <c r="AA6" s="6">
        <f>(COUNTIF(И!$D14:$X14,"*"&amp;AA$1&amp;"*"))+(COUNTIF('И (2)'!$D14:$AD14,"*"&amp;AA$1&amp;"*"))+(COUNTIF(Э!$D14:$X14,"*"&amp;AA$1&amp;"*"))+(COUNTIF('Э (2)'!$D14:$U14,"*"&amp;AA$1&amp;"*"))+(COUNTIF(ПБ!$D14:$U14,"*"&amp;AA$1&amp;"*"))+(COUNTIF('ПБ (2)'!$D14:$R14,"*"&amp;AA$1&amp;"*")+(COUNTIF('И (3)'!$D14:$J14,"*"&amp;AA$1&amp;"*")))-AB6</f>
        <v>0</v>
      </c>
      <c r="AB6" s="6">
        <f>(COUNTIF(И!$D14:$X14,"*"&amp;AB$1&amp;"*"))+(COUNTIF('И (2)'!$D14:$AD14,"*"&amp;AB$1&amp;"*"))+(COUNTIF(Э!$D14:$X14,"*"&amp;AB$1&amp;"*"))+(COUNTIF('Э (2)'!$D14:$U14,"*"&amp;AB$1&amp;"*"))+(COUNTIF(ПБ!$D14:$U14,"*"&amp;AB$1&amp;"*"))+(COUNTIF('ПБ (2)'!$D14:$R14,"*"&amp;AB$1&amp;"*")+(COUNTIF('И (3)'!$D14:$J14,"*"&amp;AB$1&amp;"*")))</f>
        <v>0</v>
      </c>
      <c r="AC6" s="6">
        <f>(COUNTIF(И!$D14:$X14,"*"&amp;AC$1&amp;"*"))+(COUNTIF('И (2)'!$D14:$AD14,"*"&amp;AC$1&amp;"*"))+(COUNTIF(Э!$D14:$X14,"*"&amp;AC$1&amp;"*"))+(COUNTIF('Э (2)'!$D14:$U14,"*"&amp;AC$1&amp;"*"))+(COUNTIF(ПБ!$D14:$U14,"*"&amp;AC$1&amp;"*"))+(COUNTIF('ПБ (2)'!$D14:$R14,"*"&amp;AC$1&amp;"*")+(COUNTIF('И (3)'!$D14:$J14,"*"&amp;AC$1&amp;"*")))</f>
        <v>0</v>
      </c>
      <c r="AD6" s="6">
        <f>(COUNTIF(И!$D14:$X14,"*"&amp;AD$1&amp;"*"))+(COUNTIF('И (2)'!$D14:$AD14,"*"&amp;AD$1&amp;"*"))+(COUNTIF(Э!$D14:$X14,"*"&amp;AD$1&amp;"*"))+(COUNTIF('Э (2)'!$D14:$U14,"*"&amp;AD$1&amp;"*"))+(COUNTIF(ПБ!$D14:$U14,"*"&amp;AD$1&amp;"*"))+(COUNTIF('ПБ (2)'!$D14:$R14,"*"&amp;AD$1&amp;"*")+(COUNTIF('И (3)'!$D14:$J14,"*"&amp;AD$1&amp;"*")))</f>
        <v>0</v>
      </c>
      <c r="AE6" s="6">
        <f>(COUNTIF(И!$D14:$X14,"*"&amp;AE$1&amp;"*"))+(COUNTIF('И (2)'!$D14:$AD14,"*"&amp;AE$1&amp;"*"))+(COUNTIF(Э!$D14:$X14,"*"&amp;AE$1&amp;"*"))+(COUNTIF('Э (2)'!$D14:$U14,"*"&amp;AE$1&amp;"*"))+(COUNTIF(ПБ!$D14:$U14,"*"&amp;AE$1&amp;"*"))+(COUNTIF('ПБ (2)'!$D14:$R14,"*"&amp;AE$1&amp;"*")+(COUNTIF('И (3)'!$D14:$J14,"*"&amp;AE$1&amp;"*")))</f>
        <v>1</v>
      </c>
      <c r="AF6" s="6">
        <f>(COUNTIF(И!$D14:$X14,"*"&amp;AF$1&amp;"*"))+(COUNTIF('И (2)'!$D14:$AD14,"*"&amp;AF$1&amp;"*"))+(COUNTIF(Э!$D14:$X14,"*"&amp;AF$1&amp;"*"))+(COUNTIF('Э (2)'!$D14:$U14,"*"&amp;AF$1&amp;"*"))+(COUNTIF(ПБ!$D14:$U14,"*"&amp;AF$1&amp;"*"))+(COUNTIF('ПБ (2)'!$D14:$R14,"*"&amp;AF$1&amp;"*")+(COUNTIF('И (3)'!$D14:$J14,"*"&amp;AF$1&amp;"*")))</f>
        <v>0</v>
      </c>
      <c r="AG6" s="6">
        <f>(COUNTIF(И!$D14:$X14,"*"&amp;AG$1&amp;"*"))+(COUNTIF('И (2)'!$D14:$AD14,"*"&amp;AG$1&amp;"*"))+(COUNTIF(Э!$D14:$X14,"*"&amp;AG$1&amp;"*"))+(COUNTIF('Э (2)'!$D14:$U14,"*"&amp;AG$1&amp;"*"))+(COUNTIF(ПБ!$D14:$U14,"*"&amp;AG$1&amp;"*"))+(COUNTIF('ПБ (2)'!$D14:$R14,"*"&amp;AG$1&amp;"*")+(COUNTIF('И (3)'!$D14:$J14,"*"&amp;AG$1&amp;"*")))</f>
        <v>1</v>
      </c>
      <c r="AH6" s="6">
        <f>(COUNTIF(И!$D14:$X14,"*"&amp;AH$1&amp;"*"))+(COUNTIF('И (2)'!$D14:$AD14,"*"&amp;AH$1&amp;"*"))+(COUNTIF(Э!$D14:$X14,"*"&amp;AH$1&amp;"*"))+(COUNTIF('Э (2)'!$D14:$U14,"*"&amp;AH$1&amp;"*"))+(COUNTIF(ПБ!$D14:$U14,"*"&amp;AH$1&amp;"*"))+(COUNTIF('ПБ (2)'!$D14:$R14,"*"&amp;AH$1&amp;"*")+(COUNTIF('И (3)'!$D14:$J14,"*"&amp;AH$1&amp;"*")))</f>
        <v>1</v>
      </c>
      <c r="AI6" s="6">
        <f>(COUNTIF(И!$D14:$X14,"*"&amp;AI$1&amp;"*"))+(COUNTIF('И (2)'!$D14:$AD14,"*"&amp;AI$1&amp;"*"))+(COUNTIF(Э!$D14:$X14,"*"&amp;AI$1&amp;"*"))+(COUNTIF('Э (2)'!$D14:$U14,"*"&amp;AI$1&amp;"*"))+(COUNTIF(ПБ!$D14:$U14,"*"&amp;AI$1&amp;"*"))+(COUNTIF('ПБ (2)'!$D14:$R14,"*"&amp;AI$1&amp;"*")+(COUNTIF('И (3)'!$D14:$J14,"*"&amp;AI$1&amp;"*")))</f>
        <v>1</v>
      </c>
      <c r="AJ6" s="6">
        <f>(COUNTIF(И!$D14:$X14,"*"&amp;AJ$1&amp;"*"))+(COUNTIF('И (2)'!$D14:$AD14,"*"&amp;AJ$1&amp;"*"))+(COUNTIF(Э!$D14:$X14,"*"&amp;AJ$1&amp;"*"))+(COUNTIF('Э (2)'!$D14:$U14,"*"&amp;AJ$1&amp;"*"))+(COUNTIF(ПБ!$D14:$U14,"*"&amp;AJ$1&amp;"*"))+(COUNTIF('ПБ (2)'!$D14:$R14,"*"&amp;AJ$1&amp;"*")+(COUNTIF('И (3)'!$D14:$J14,"*"&amp;AJ$1&amp;"*")))</f>
        <v>0</v>
      </c>
      <c r="AK6" s="6">
        <f>(COUNTIF(И!$D14:$X14,"*"&amp;AK$1&amp;"*"))+(COUNTIF('И (2)'!$D14:$AD14,"*"&amp;AK$1&amp;"*"))+(COUNTIF(Э!$D14:$X14,"*"&amp;AK$1&amp;"*"))+(COUNTIF('Э (2)'!$D14:$U14,"*"&amp;AK$1&amp;"*"))+(COUNTIF(ПБ!$D14:$U14,"*"&amp;AK$1&amp;"*"))+(COUNTIF('ПБ (2)'!$D14:$R14,"*"&amp;AK$1&amp;"*")+(COUNTIF('И (3)'!$D14:$J14,"*"&amp;AK$1&amp;"*")))</f>
        <v>0</v>
      </c>
      <c r="AL6" s="6">
        <f>(COUNTIF(И!$D14:$X14,"*"&amp;AL$1&amp;"*"))+(COUNTIF('И (2)'!$D14:$AD14,"*"&amp;AL$1&amp;"*"))+(COUNTIF(Э!$D14:$X14,"*"&amp;AL$1&amp;"*"))+(COUNTIF('Э (2)'!$D14:$U14,"*"&amp;AL$1&amp;"*"))+(COUNTIF(ПБ!$D14:$U14,"*"&amp;AL$1&amp;"*"))+(COUNTIF('ПБ (2)'!$D14:$R14,"*"&amp;AL$1&amp;"*")+(COUNTIF('И (3)'!$D14:$J14,"*"&amp;AL$1&amp;"*")))</f>
        <v>0</v>
      </c>
      <c r="AM6" s="6">
        <f>(COUNTIF(И!$D14:$X14,"*"&amp;AM$1&amp;"*"))+(COUNTIF('И (2)'!$D14:$AD14,"*"&amp;AM$1&amp;"*"))+(COUNTIF(Э!$D14:$X14,"*"&amp;AM$1&amp;"*"))+(COUNTIF('Э (2)'!$D14:$U14,"*"&amp;AM$1&amp;"*"))+(COUNTIF(ПБ!$D14:$U14,"*"&amp;AM$1&amp;"*"))+(COUNTIF('ПБ (2)'!$D14:$R14,"*"&amp;AM$1&amp;"*")+(COUNTIF('И (3)'!$D14:$J14,"*"&amp;AM$1&amp;"*")))</f>
        <v>0</v>
      </c>
      <c r="AN6" s="6">
        <f>(COUNTIF(И!$D14:$X14,"*"&amp;AN$1&amp;"*"))+(COUNTIF('И (2)'!$D14:$AD14,"*"&amp;AN$1&amp;"*"))+(COUNTIF(Э!$D14:$X14,"*"&amp;AN$1&amp;"*"))+(COUNTIF('Э (2)'!$D14:$U14,"*"&amp;AN$1&amp;"*"))+(COUNTIF(ПБ!$D14:$U14,"*"&amp;AN$1&amp;"*"))+(COUNTIF('ПБ (2)'!$D14:$R14,"*"&amp;AN$1&amp;"*")+(COUNTIF('И (3)'!$D14:$J14,"*"&amp;AN$1&amp;"*")))</f>
        <v>0</v>
      </c>
      <c r="AO6" s="6">
        <f>(COUNTIF(И!$D14:$X14,"*"&amp;AO$1&amp;"*"))+(COUNTIF('И (2)'!$D14:$AD14,"*"&amp;AO$1&amp;"*"))+(COUNTIF(Э!$D14:$X14,"*"&amp;AO$1&amp;"*"))+(COUNTIF('Э (2)'!$D14:$U14,"*"&amp;AO$1&amp;"*"))+(COUNTIF(ПБ!$D14:$U14,"*"&amp;AO$1&amp;"*"))+(COUNTIF('ПБ (2)'!$D14:$R14,"*"&amp;AO$1&amp;"*")+(COUNTIF('И (3)'!$D14:$J14,"*"&amp;AO$1&amp;"*")))</f>
        <v>0</v>
      </c>
      <c r="AP6" s="6">
        <f>(COUNTIF(И!$D14:$X14,"*"&amp;AP$1&amp;"*"))+(COUNTIF('И (2)'!$D14:$AD14,"*"&amp;AP$1&amp;"*"))+(COUNTIF(Э!$D14:$X14,"*"&amp;AP$1&amp;"*"))+(COUNTIF('Э (2)'!$D14:$U14,"*"&amp;AP$1&amp;"*"))+(COUNTIF(ПБ!$D14:$U14,"*"&amp;AP$1&amp;"*"))+(COUNTIF('ПБ (2)'!$D14:$R14,"*"&amp;AP$1&amp;"*")+(COUNTIF('И (3)'!$D14:$J14,"*"&amp;AP$1&amp;"*")))</f>
        <v>0</v>
      </c>
      <c r="AQ6" s="6">
        <f>(COUNTIF(И!$D14:$X14,"*"&amp;AQ$1&amp;"*"))+(COUNTIF('И (2)'!$D14:$AD14,"*"&amp;AQ$1&amp;"*"))+(COUNTIF(Э!$D14:$X14,"*"&amp;AQ$1&amp;"*"))+(COUNTIF('Э (2)'!$D14:$U14,"*"&amp;AQ$1&amp;"*"))+(COUNTIF(ПБ!$D14:$U14,"*"&amp;AQ$1&amp;"*"))+(COUNTIF('ПБ (2)'!$D14:$R14,"*"&amp;AQ$1&amp;"*")+(COUNTIF('И (3)'!$D14:$J14,"*"&amp;AQ$1&amp;"*")))</f>
        <v>0</v>
      </c>
      <c r="AR6" s="6">
        <f>(COUNTIF(И!$D14:$X14,"*"&amp;AR$1&amp;"*"))+(COUNTIF('И (2)'!$D14:$AD14,"*"&amp;AR$1&amp;"*"))+(COUNTIF(Э!$D14:$X14,"*"&amp;AR$1&amp;"*"))+(COUNTIF('Э (2)'!$D14:$U14,"*"&amp;AR$1&amp;"*"))+(COUNTIF(ПБ!$D14:$U14,"*"&amp;AR$1&amp;"*"))+(COUNTIF('ПБ (2)'!$D14:$R14,"*"&amp;AR$1&amp;"*")+(COUNTIF('И (3)'!$D14:$J14,"*"&amp;AR$1&amp;"*")))</f>
        <v>0</v>
      </c>
      <c r="AS6" s="6">
        <f>(COUNTIF(И!$D14:$X14,"*"&amp;AS$1&amp;"*"))+(COUNTIF('И (2)'!$D14:$AD14,"*"&amp;AS$1&amp;"*"))+(COUNTIF(Э!$D14:$X14,"*"&amp;AS$1&amp;"*"))+(COUNTIF('Э (2)'!$D14:$U14,"*"&amp;AS$1&amp;"*"))+(COUNTIF(ПБ!$D14:$U14,"*"&amp;AS$1&amp;"*"))+(COUNTIF('ПБ (2)'!$D14:$R14,"*"&amp;AS$1&amp;"*")+(COUNTIF('И (3)'!$D14:$J14,"*"&amp;AS$1&amp;"*")))</f>
        <v>0</v>
      </c>
      <c r="AT6" s="6">
        <f>(COUNTIF(И!$D14:$X14,"*"&amp;AT$1&amp;"*"))+(COUNTIF('И (2)'!$D14:$AD14,"*"&amp;AT$1&amp;"*"))+(COUNTIF(Э!$D14:$X14,"*"&amp;AT$1&amp;"*"))+(COUNTIF('Э (2)'!$D14:$U14,"*"&amp;AT$1&amp;"*"))+(COUNTIF(ПБ!$D14:$U14,"*"&amp;AT$1&amp;"*"))+(COUNTIF('ПБ (2)'!$D14:$R14,"*"&amp;AT$1&amp;"*")+(COUNTIF('И (3)'!$D14:$J14,"*"&amp;AT$1&amp;"*")))</f>
        <v>0</v>
      </c>
      <c r="AU6" s="6">
        <f>(COUNTIF(И!$D14:$X14,"*"&amp;AU$1&amp;"*"))+(COUNTIF('И (2)'!$D14:$AD14,"*"&amp;AU$1&amp;"*"))+(COUNTIF(Э!$D14:$X14,"*"&amp;AU$1&amp;"*"))+(COUNTIF('Э (2)'!$D14:$U14,"*"&amp;AU$1&amp;"*"))+(COUNTIF(ПБ!$D14:$U14,"*"&amp;AU$1&amp;"*"))+(COUNTIF('ПБ (2)'!$D14:$R14,"*"&amp;AU$1&amp;"*")+(COUNTIF('И (3)'!$D14:$J14,"*"&amp;AU$1&amp;"*")))</f>
        <v>0</v>
      </c>
    </row>
    <row r="7" spans="1:47" ht="15" thickBot="1" x14ac:dyDescent="0.35">
      <c r="A7" s="256"/>
      <c r="B7" s="7" t="s">
        <v>23</v>
      </c>
      <c r="C7" s="6">
        <f>(COUNTIF(И!$D15:$X15,"*"&amp;C$1&amp;"*"))+(COUNTIF('И (2)'!$D15:$AD15,"*"&amp;C$1&amp;"*"))+(COUNTIF(Э!$D15:$X15,"*"&amp;C$1&amp;"*"))+(COUNTIF('Э (2)'!$D15:$U15,"*"&amp;C$1&amp;"*"))+(COUNTIF(ПБ!$D15:$U15,"*"&amp;C$1&amp;"*"))+(COUNTIF('ПБ (2)'!$D15:$R15,"*"&amp;C$1&amp;"*")+(COUNTIF('И (3)'!$D15:$J15,"*"&amp;C$1&amp;"*")))</f>
        <v>0</v>
      </c>
      <c r="D7" s="6">
        <f>(COUNTIF(И!$D15:$X15,"*"&amp;D$1&amp;"*"))+(COUNTIF('И (2)'!$D15:$AD15,"*"&amp;D$1&amp;"*"))+(COUNTIF(Э!$D15:$X15,"*"&amp;D$1&amp;"*"))+(COUNTIF('Э (2)'!$D15:$U15,"*"&amp;D$1&amp;"*"))+(COUNTIF(ПБ!$D15:$U15,"*"&amp;D$1&amp;"*"))+(COUNTIF('ПБ (2)'!$D15:$R15,"*"&amp;D$1&amp;"*")+(COUNTIF('И (3)'!$D15:$J15,"*"&amp;D$1&amp;"*")))-E7</f>
        <v>0</v>
      </c>
      <c r="E7" s="6">
        <f>(COUNTIF(И!$D15:$X15,"*"&amp;E$1&amp;"*"))+(COUNTIF('И (2)'!$D15:$AD15,"*"&amp;E$1&amp;"*"))+(COUNTIF(Э!$D15:$X15,"*"&amp;E$1&amp;"*"))+(COUNTIF('Э (2)'!$D15:$U15,"*"&amp;E$1&amp;"*"))+(COUNTIF(ПБ!$D15:$U15,"*"&amp;E$1&amp;"*"))+(COUNTIF('ПБ (2)'!$D15:$R15,"*"&amp;E$1&amp;"*")+(COUNTIF('И (3)'!$D15:$J15,"*"&amp;E$1&amp;"*")))</f>
        <v>0</v>
      </c>
      <c r="F7" s="6">
        <f>(COUNTIF(И!$D15:$X15,"*"&amp;F$1&amp;"*"))+(COUNTIF('И (2)'!$D15:$AD15,"*"&amp;F$1&amp;"*"))+(COUNTIF(Э!$D15:$X15,"*"&amp;F$1&amp;"*"))+(COUNTIF('Э (2)'!$D15:$U15,"*"&amp;F$1&amp;"*"))+(COUNTIF(ПБ!$D15:$U15,"*"&amp;F$1&amp;"*"))+(COUNTIF('ПБ (2)'!$D15:$R15,"*"&amp;F$1&amp;"*")+(COUNTIF('И (3)'!$D15:$J15,"*"&amp;F$1&amp;"*")))</f>
        <v>1</v>
      </c>
      <c r="G7" s="6">
        <f>(COUNTIF(И!$D15:$X15,"*"&amp;G$1&amp;"*"))+(COUNTIF('И (2)'!$D15:$AD15,"*"&amp;G$1&amp;"*"))+(COUNTIF(Э!$D15:$X15,"*"&amp;G$1&amp;"*"))+(COUNTIF('Э (2)'!$D15:$U15,"*"&amp;G$1&amp;"*"))+(COUNTIF(ПБ!$D15:$U15,"*"&amp;G$1&amp;"*"))+(COUNTIF('ПБ (2)'!$D15:$R15,"*"&amp;G$1&amp;"*")+(COUNTIF('И (3)'!$D15:$J15,"*"&amp;G$1&amp;"*")))</f>
        <v>0</v>
      </c>
      <c r="H7" s="6">
        <f>(COUNTIF(И!$D15:$X15,"*"&amp;H$1&amp;"*"))+(COUNTIF('И (2)'!$D15:$AD15,"*"&amp;H$1&amp;"*"))+(COUNTIF(Э!$D15:$X15,"*"&amp;H$1&amp;"*"))+(COUNTIF('Э (2)'!$D15:$U15,"*"&amp;H$1&amp;"*"))+(COUNTIF(ПБ!$D15:$U15,"*"&amp;H$1&amp;"*"))+(COUNTIF('ПБ (2)'!$D15:$R15,"*"&amp;H$1&amp;"*")+(COUNTIF('И (3)'!$D15:$J15,"*"&amp;H$1&amp;"*")))</f>
        <v>0</v>
      </c>
      <c r="I7" s="6">
        <f>(COUNTIF(И!$D15:$X15,"*"&amp;I$1&amp;"*"))+(COUNTIF('И (2)'!$D15:$AD15,"*"&amp;I$1&amp;"*"))+(COUNTIF(Э!$D15:$X15,"*"&amp;I$1&amp;"*"))+(COUNTIF('Э (2)'!$D15:$U15,"*"&amp;I$1&amp;"*"))+(COUNTIF(ПБ!$D15:$U15,"*"&amp;I$1&amp;"*"))+(COUNTIF('ПБ (2)'!$D15:$R15,"*"&amp;I$1&amp;"*")+(COUNTIF('И (3)'!$D15:$J15,"*"&amp;I$1&amp;"*")))</f>
        <v>1</v>
      </c>
      <c r="J7" s="6">
        <f>(COUNTIF(И!$D15:$X15,"*"&amp;J$1&amp;"*"))+(COUNTIF('И (2)'!$D15:$AD15,"*"&amp;J$1&amp;"*"))+(COUNTIF(Э!$D15:$X15,"*"&amp;J$1&amp;"*"))+(COUNTIF('Э (2)'!$D15:$U15,"*"&amp;J$1&amp;"*"))+(COUNTIF(ПБ!$D15:$U15,"*"&amp;J$1&amp;"*"))+(COUNTIF('ПБ (2)'!$D15:$R15,"*"&amp;J$1&amp;"*")+(COUNTIF('И (3)'!$D15:$J15,"*"&amp;J$1&amp;"*")))</f>
        <v>0</v>
      </c>
      <c r="K7" s="6">
        <f>(COUNTIF(И!$D15:$X15,"*"&amp;K$1&amp;"*"))+(COUNTIF('И (2)'!$D15:$AD15,"*"&amp;K$1&amp;"*"))+(COUNTIF(Э!$D15:$X15,"*"&amp;K$1&amp;"*"))+(COUNTIF('Э (2)'!$D15:$U15,"*"&amp;K$1&amp;"*"))+(COUNTIF(ПБ!$D15:$U15,"*"&amp;K$1&amp;"*"))+(COUNTIF('ПБ (2)'!$D15:$R15,"*"&amp;K$1&amp;"*")+(COUNTIF('И (3)'!$D15:$J15,"*"&amp;K$1&amp;"*")))</f>
        <v>0</v>
      </c>
      <c r="L7" s="6">
        <f>(COUNTIF(И!$D15:$X15,"*"&amp;L$1&amp;"*"))+(COUNTIF('И (2)'!$D15:$AD15,"*"&amp;L$1&amp;"*"))+(COUNTIF(Э!$D15:$X15,"*"&amp;L$1&amp;"*"))+(COUNTIF('Э (2)'!$D15:$U15,"*"&amp;L$1&amp;"*"))+(COUNTIF(ПБ!$D15:$U15,"*"&amp;L$1&amp;"*"))+(COUNTIF('ПБ (2)'!$D15:$R15,"*"&amp;L$1&amp;"*")+(COUNTIF('И (3)'!$D15:$J15,"*"&amp;L$1&amp;"*")))</f>
        <v>0</v>
      </c>
      <c r="M7" s="6">
        <f>(COUNTIF(И!$D15:$X15,"*"&amp;M$1&amp;"*"))+(COUNTIF('И (2)'!$D15:$AD15,"*"&amp;M$1&amp;"*"))+(COUNTIF(Э!$D15:$X15,"*"&amp;M$1&amp;"*"))+(COUNTIF('Э (2)'!$D15:$U15,"*"&amp;M$1&amp;"*"))+(COUNTIF(ПБ!$D15:$U15,"*"&amp;M$1&amp;"*"))+(COUNTIF('ПБ (2)'!$D15:$R15,"*"&amp;M$1&amp;"*")+(COUNTIF('И (3)'!$D15:$J15,"*"&amp;M$1&amp;"*")))</f>
        <v>0</v>
      </c>
      <c r="N7" s="6">
        <f>(COUNTIF(И!$D15:$X15,"*"&amp;N$1&amp;"*"))+(COUNTIF('И (2)'!$D15:$AD15,"*"&amp;N$1&amp;"*"))+(COUNTIF(Э!$D15:$X15,"*"&amp;N$1&amp;"*"))+(COUNTIF('Э (2)'!$D15:$U15,"*"&amp;N$1&amp;"*"))+(COUNTIF(ПБ!$D15:$U15,"*"&amp;N$1&amp;"*"))+(COUNTIF('ПБ (2)'!$D15:$R15,"*"&amp;N$1&amp;"*")+(COUNTIF('И (3)'!$D15:$J15,"*"&amp;N$1&amp;"*")))</f>
        <v>0</v>
      </c>
      <c r="O7" s="6">
        <f>(COUNTIF(И!$D15:$X15,"*"&amp;O$1&amp;"*"))+(COUNTIF('И (2)'!$D15:$AD15,"*"&amp;O$1&amp;"*"))+(COUNTIF(Э!$D15:$X15,"*"&amp;O$1&amp;"*"))+(COUNTIF('Э (2)'!$D15:$U15,"*"&amp;O$1&amp;"*"))+(COUNTIF(ПБ!$D15:$U15,"*"&amp;O$1&amp;"*"))+(COUNTIF('ПБ (2)'!$D15:$R15,"*"&amp;O$1&amp;"*")+(COUNTIF('И (3)'!$D15:$J15,"*"&amp;O$1&amp;"*")))</f>
        <v>0</v>
      </c>
      <c r="P7" s="6">
        <f>(COUNTIF(И!$D15:$X15,"*"&amp;P$1&amp;"*"))+(COUNTIF('И (2)'!$D15:$AD15,"*"&amp;P$1&amp;"*"))+(COUNTIF(Э!$D15:$X15,"*"&amp;P$1&amp;"*"))+(COUNTIF('Э (2)'!$D15:$U15,"*"&amp;P$1&amp;"*"))+(COUNTIF(ПБ!$D15:$U15,"*"&amp;P$1&amp;"*"))+(COUNTIF('ПБ (2)'!$D15:$R15,"*"&amp;P$1&amp;"*")+(COUNTIF('И (3)'!$D15:$J15,"*"&amp;P$1&amp;"*")))</f>
        <v>0</v>
      </c>
      <c r="Q7" s="6">
        <f>(COUNTIF(И!$D15:$X15,"*"&amp;Q$1&amp;"*"))+(COUNTIF('И (2)'!$D15:$AD15,"*"&amp;Q$1&amp;"*"))+(COUNTIF(Э!$D15:$X15,"*"&amp;Q$1&amp;"*"))+(COUNTIF('Э (2)'!$D15:$U15,"*"&amp;Q$1&amp;"*"))+(COUNTIF(ПБ!$D15:$U15,"*"&amp;Q$1&amp;"*"))+(COUNTIF('ПБ (2)'!$D15:$R15,"*"&amp;Q$1&amp;"*")+(COUNTIF('И (3)'!$D15:$J15,"*"&amp;Q$1&amp;"*")))</f>
        <v>1</v>
      </c>
      <c r="R7" s="6">
        <f>(COUNTIF(И!$D15:$X15,"*"&amp;R$1&amp;"*"))+(COUNTIF('И (2)'!$D15:$AD15,"*"&amp;R$1&amp;"*"))+(COUNTIF(Э!$D15:$X15,"*"&amp;R$1&amp;"*"))+(COUNTIF('Э (2)'!$D15:$U15,"*"&amp;R$1&amp;"*"))+(COUNTIF(ПБ!$D15:$U15,"*"&amp;R$1&amp;"*"))+(COUNTIF('ПБ (2)'!$D15:$R15,"*"&amp;R$1&amp;"*")+(COUNTIF('И (3)'!$D15:$J15,"*"&amp;R$1&amp;"*")))</f>
        <v>0</v>
      </c>
      <c r="S7" s="6">
        <f>(COUNTIF(И!$D15:$X15,"*"&amp;S$1&amp;"*"))+(COUNTIF('И (2)'!$D15:$AD15,"*"&amp;S$1&amp;"*"))+(COUNTIF(Э!$D15:$X15,"*"&amp;S$1&amp;"*"))+(COUNTIF('Э (2)'!$D15:$U15,"*"&amp;S$1&amp;"*"))+(COUNTIF(ПБ!$D15:$U15,"*"&amp;S$1&amp;"*"))+(COUNTIF('ПБ (2)'!$D15:$R15,"*"&amp;S$1&amp;"*")+(COUNTIF('И (3)'!$D15:$J15,"*"&amp;S$1&amp;"*")))</f>
        <v>0</v>
      </c>
      <c r="T7" s="6">
        <f>(COUNTIF(И!$D15:$X15,"*"&amp;T$1&amp;"*"))+(COUNTIF('И (2)'!$D15:$AD15,"*"&amp;T$1&amp;"*"))+(COUNTIF(Э!$D15:$X15,"*"&amp;T$1&amp;"*"))+(COUNTIF('Э (2)'!$D15:$U15,"*"&amp;T$1&amp;"*"))+(COUNTIF(ПБ!$D15:$U15,"*"&amp;T$1&amp;"*"))+(COUNTIF('ПБ (2)'!$D15:$R15,"*"&amp;T$1&amp;"*")+(COUNTIF('И (3)'!$D15:$J15,"*"&amp;T$1&amp;"*")))</f>
        <v>1</v>
      </c>
      <c r="U7" s="6">
        <f>(COUNTIF(И!$D15:$X15,"*"&amp;U$1&amp;"*"))+(COUNTIF('И (2)'!$D15:$AD15,"*"&amp;U$1&amp;"*"))+(COUNTIF(Э!$D15:$X15,"*"&amp;U$1&amp;"*"))+(COUNTIF('Э (2)'!$D15:$U15,"*"&amp;U$1&amp;"*"))+(COUNTIF(ПБ!$D15:$U15,"*"&amp;U$1&amp;"*"))+(COUNTIF('ПБ (2)'!$D15:$R15,"*"&amp;U$1&amp;"*")+(COUNTIF('И (3)'!$D15:$J15,"*"&amp;U$1&amp;"*")))</f>
        <v>0</v>
      </c>
      <c r="V7" s="6">
        <f>(COUNTIF(И!$D15:$X15,"*"&amp;V$1&amp;"*"))+(COUNTIF('И (2)'!$D15:$AD15,"*"&amp;V$1&amp;"*"))+(COUNTIF(Э!$D15:$X15,"*"&amp;V$1&amp;"*"))+(COUNTIF('Э (2)'!$D15:$U15,"*"&amp;V$1&amp;"*"))+(COUNTIF(ПБ!$D15:$U15,"*"&amp;V$1&amp;"*"))+(COUNTIF('ПБ (2)'!$D15:$R15,"*"&amp;V$1&amp;"*")+(COUNTIF('И (3)'!$D15:$J15,"*"&amp;V$1&amp;"*")))-W7</f>
        <v>0</v>
      </c>
      <c r="W7" s="6">
        <f>(COUNTIF(И!$D15:$X15,"*"&amp;W$1&amp;"*"))+(COUNTIF('И (2)'!$D15:$AD15,"*"&amp;W$1&amp;"*"))+(COUNTIF(Э!$D15:$X15,"*"&amp;W$1&amp;"*"))+(COUNTIF('Э (2)'!$D15:$U15,"*"&amp;W$1&amp;"*"))+(COUNTIF(ПБ!$D15:$U15,"*"&amp;W$1&amp;"*"))+(COUNTIF('ПБ (2)'!$D15:$R15,"*"&amp;W$1&amp;"*")+(COUNTIF('И (3)'!$D15:$J15,"*"&amp;W$1&amp;"*")))</f>
        <v>0</v>
      </c>
      <c r="X7" s="6">
        <f>(COUNTIF(И!$D15:$X15,"*"&amp;X$1&amp;"*"))+(COUNTIF('И (2)'!$D15:$AD15,"*"&amp;X$1&amp;"*"))+(COUNTIF(Э!$D15:$X15,"*"&amp;X$1&amp;"*"))+(COUNTIF('Э (2)'!$D15:$U15,"*"&amp;X$1&amp;"*"))+(COUNTIF(ПБ!$D15:$U15,"*"&amp;X$1&amp;"*"))+(COUNTIF('ПБ (2)'!$D15:$R15,"*"&amp;X$1&amp;"*")+(COUNTIF('И (3)'!$D15:$J15,"*"&amp;X$1&amp;"*")))</f>
        <v>0</v>
      </c>
      <c r="Y7" s="6">
        <f>(COUNTIF(И!$D15:$X15,"*"&amp;Y$1&amp;"*"))+(COUNTIF('И (2)'!$D15:$AD15,"*"&amp;Y$1&amp;"*"))+(COUNTIF(Э!$D15:$X15,"*"&amp;Y$1&amp;"*"))+(COUNTIF('Э (2)'!$D15:$U15,"*"&amp;Y$1&amp;"*"))+(COUNTIF(ПБ!$D15:$U15,"*"&amp;Y$1&amp;"*"))+(COUNTIF('ПБ (2)'!$D15:$R15,"*"&amp;Y$1&amp;"*")+(COUNTIF('И (3)'!$D15:$J15,"*"&amp;Y$1&amp;"*")))</f>
        <v>0</v>
      </c>
      <c r="Z7" s="6">
        <f>(COUNTIF(И!$D15:$X15,"*"&amp;Z$1&amp;"*"))+(COUNTIF('И (2)'!$D15:$AD15,"*"&amp;Z$1&amp;"*"))+(COUNTIF(Э!$D15:$X15,"*"&amp;Z$1&amp;"*"))+(COUNTIF('Э (2)'!$D15:$U15,"*"&amp;Z$1&amp;"*"))+(COUNTIF(ПБ!$D15:$U15,"*"&amp;Z$1&amp;"*"))+(COUNTIF('ПБ (2)'!$D15:$R15,"*"&amp;Z$1&amp;"*")+(COUNTIF('И (3)'!$D15:$J15,"*"&amp;Z$1&amp;"*")))</f>
        <v>0</v>
      </c>
      <c r="AA7" s="6">
        <f>(COUNTIF(И!$D15:$X15,"*"&amp;AA$1&amp;"*"))+(COUNTIF('И (2)'!$D15:$AD15,"*"&amp;AA$1&amp;"*"))+(COUNTIF(Э!$D15:$X15,"*"&amp;AA$1&amp;"*"))+(COUNTIF('Э (2)'!$D15:$U15,"*"&amp;AA$1&amp;"*"))+(COUNTIF(ПБ!$D15:$U15,"*"&amp;AA$1&amp;"*"))+(COUNTIF('ПБ (2)'!$D15:$R15,"*"&amp;AA$1&amp;"*")+(COUNTIF('И (3)'!$D15:$J15,"*"&amp;AA$1&amp;"*")))-AB7</f>
        <v>0</v>
      </c>
      <c r="AB7" s="6">
        <f>(COUNTIF(И!$D15:$X15,"*"&amp;AB$1&amp;"*"))+(COUNTIF('И (2)'!$D15:$AD15,"*"&amp;AB$1&amp;"*"))+(COUNTIF(Э!$D15:$X15,"*"&amp;AB$1&amp;"*"))+(COUNTIF('Э (2)'!$D15:$U15,"*"&amp;AB$1&amp;"*"))+(COUNTIF(ПБ!$D15:$U15,"*"&amp;AB$1&amp;"*"))+(COUNTIF('ПБ (2)'!$D15:$R15,"*"&amp;AB$1&amp;"*")+(COUNTIF('И (3)'!$D15:$J15,"*"&amp;AB$1&amp;"*")))</f>
        <v>0</v>
      </c>
      <c r="AC7" s="6">
        <f>(COUNTIF(И!$D15:$X15,"*"&amp;AC$1&amp;"*"))+(COUNTIF('И (2)'!$D15:$AD15,"*"&amp;AC$1&amp;"*"))+(COUNTIF(Э!$D15:$X15,"*"&amp;AC$1&amp;"*"))+(COUNTIF('Э (2)'!$D15:$U15,"*"&amp;AC$1&amp;"*"))+(COUNTIF(ПБ!$D15:$U15,"*"&amp;AC$1&amp;"*"))+(COUNTIF('ПБ (2)'!$D15:$R15,"*"&amp;AC$1&amp;"*")+(COUNTIF('И (3)'!$D15:$J15,"*"&amp;AC$1&amp;"*")))</f>
        <v>0</v>
      </c>
      <c r="AD7" s="6">
        <f>(COUNTIF(И!$D15:$X15,"*"&amp;AD$1&amp;"*"))+(COUNTIF('И (2)'!$D15:$AD15,"*"&amp;AD$1&amp;"*"))+(COUNTIF(Э!$D15:$X15,"*"&amp;AD$1&amp;"*"))+(COUNTIF('Э (2)'!$D15:$U15,"*"&amp;AD$1&amp;"*"))+(COUNTIF(ПБ!$D15:$U15,"*"&amp;AD$1&amp;"*"))+(COUNTIF('ПБ (2)'!$D15:$R15,"*"&amp;AD$1&amp;"*")+(COUNTIF('И (3)'!$D15:$J15,"*"&amp;AD$1&amp;"*")))</f>
        <v>0</v>
      </c>
      <c r="AE7" s="6">
        <f>(COUNTIF(И!$D15:$X15,"*"&amp;AE$1&amp;"*"))+(COUNTIF('И (2)'!$D15:$AD15,"*"&amp;AE$1&amp;"*"))+(COUNTIF(Э!$D15:$X15,"*"&amp;AE$1&amp;"*"))+(COUNTIF('Э (2)'!$D15:$U15,"*"&amp;AE$1&amp;"*"))+(COUNTIF(ПБ!$D15:$U15,"*"&amp;AE$1&amp;"*"))+(COUNTIF('ПБ (2)'!$D15:$R15,"*"&amp;AE$1&amp;"*")+(COUNTIF('И (3)'!$D15:$J15,"*"&amp;AE$1&amp;"*")))</f>
        <v>0</v>
      </c>
      <c r="AF7" s="6">
        <f>(COUNTIF(И!$D15:$X15,"*"&amp;AF$1&amp;"*"))+(COUNTIF('И (2)'!$D15:$AD15,"*"&amp;AF$1&amp;"*"))+(COUNTIF(Э!$D15:$X15,"*"&amp;AF$1&amp;"*"))+(COUNTIF('Э (2)'!$D15:$U15,"*"&amp;AF$1&amp;"*"))+(COUNTIF(ПБ!$D15:$U15,"*"&amp;AF$1&amp;"*"))+(COUNTIF('ПБ (2)'!$D15:$R15,"*"&amp;AF$1&amp;"*")+(COUNTIF('И (3)'!$D15:$J15,"*"&amp;AF$1&amp;"*")))</f>
        <v>0</v>
      </c>
      <c r="AG7" s="6">
        <f>(COUNTIF(И!$D15:$X15,"*"&amp;AG$1&amp;"*"))+(COUNTIF('И (2)'!$D15:$AD15,"*"&amp;AG$1&amp;"*"))+(COUNTIF(Э!$D15:$X15,"*"&amp;AG$1&amp;"*"))+(COUNTIF('Э (2)'!$D15:$U15,"*"&amp;AG$1&amp;"*"))+(COUNTIF(ПБ!$D15:$U15,"*"&amp;AG$1&amp;"*"))+(COUNTIF('ПБ (2)'!$D15:$R15,"*"&amp;AG$1&amp;"*")+(COUNTIF('И (3)'!$D15:$J15,"*"&amp;AG$1&amp;"*")))</f>
        <v>0</v>
      </c>
      <c r="AH7" s="6">
        <f>(COUNTIF(И!$D15:$X15,"*"&amp;AH$1&amp;"*"))+(COUNTIF('И (2)'!$D15:$AD15,"*"&amp;AH$1&amp;"*"))+(COUNTIF(Э!$D15:$X15,"*"&amp;AH$1&amp;"*"))+(COUNTIF('Э (2)'!$D15:$U15,"*"&amp;AH$1&amp;"*"))+(COUNTIF(ПБ!$D15:$U15,"*"&amp;AH$1&amp;"*"))+(COUNTIF('ПБ (2)'!$D15:$R15,"*"&amp;AH$1&amp;"*")+(COUNTIF('И (3)'!$D15:$J15,"*"&amp;AH$1&amp;"*")))</f>
        <v>1</v>
      </c>
      <c r="AI7" s="6">
        <f>(COUNTIF(И!$D15:$X15,"*"&amp;AI$1&amp;"*"))+(COUNTIF('И (2)'!$D15:$AD15,"*"&amp;AI$1&amp;"*"))+(COUNTIF(Э!$D15:$X15,"*"&amp;AI$1&amp;"*"))+(COUNTIF('Э (2)'!$D15:$U15,"*"&amp;AI$1&amp;"*"))+(COUNTIF(ПБ!$D15:$U15,"*"&amp;AI$1&amp;"*"))+(COUNTIF('ПБ (2)'!$D15:$R15,"*"&amp;AI$1&amp;"*")+(COUNTIF('И (3)'!$D15:$J15,"*"&amp;AI$1&amp;"*")))</f>
        <v>0</v>
      </c>
      <c r="AJ7" s="6">
        <f>(COUNTIF(И!$D15:$X15,"*"&amp;AJ$1&amp;"*"))+(COUNTIF('И (2)'!$D15:$AD15,"*"&amp;AJ$1&amp;"*"))+(COUNTIF(Э!$D15:$X15,"*"&amp;AJ$1&amp;"*"))+(COUNTIF('Э (2)'!$D15:$U15,"*"&amp;AJ$1&amp;"*"))+(COUNTIF(ПБ!$D15:$U15,"*"&amp;AJ$1&amp;"*"))+(COUNTIF('ПБ (2)'!$D15:$R15,"*"&amp;AJ$1&amp;"*")+(COUNTIF('И (3)'!$D15:$J15,"*"&amp;AJ$1&amp;"*")))</f>
        <v>0</v>
      </c>
      <c r="AK7" s="6">
        <f>(COUNTIF(И!$D15:$X15,"*"&amp;AK$1&amp;"*"))+(COUNTIF('И (2)'!$D15:$AD15,"*"&amp;AK$1&amp;"*"))+(COUNTIF(Э!$D15:$X15,"*"&amp;AK$1&amp;"*"))+(COUNTIF('Э (2)'!$D15:$U15,"*"&amp;AK$1&amp;"*"))+(COUNTIF(ПБ!$D15:$U15,"*"&amp;AK$1&amp;"*"))+(COUNTIF('ПБ (2)'!$D15:$R15,"*"&amp;AK$1&amp;"*")+(COUNTIF('И (3)'!$D15:$J15,"*"&amp;AK$1&amp;"*")))</f>
        <v>0</v>
      </c>
      <c r="AL7" s="6">
        <f>(COUNTIF(И!$D15:$X15,"*"&amp;AL$1&amp;"*"))+(COUNTIF('И (2)'!$D15:$AD15,"*"&amp;AL$1&amp;"*"))+(COUNTIF(Э!$D15:$X15,"*"&amp;AL$1&amp;"*"))+(COUNTIF('Э (2)'!$D15:$U15,"*"&amp;AL$1&amp;"*"))+(COUNTIF(ПБ!$D15:$U15,"*"&amp;AL$1&amp;"*"))+(COUNTIF('ПБ (2)'!$D15:$R15,"*"&amp;AL$1&amp;"*")+(COUNTIF('И (3)'!$D15:$J15,"*"&amp;AL$1&amp;"*")))</f>
        <v>0</v>
      </c>
      <c r="AM7" s="6">
        <f>(COUNTIF(И!$D15:$X15,"*"&amp;AM$1&amp;"*"))+(COUNTIF('И (2)'!$D15:$AD15,"*"&amp;AM$1&amp;"*"))+(COUNTIF(Э!$D15:$X15,"*"&amp;AM$1&amp;"*"))+(COUNTIF('Э (2)'!$D15:$U15,"*"&amp;AM$1&amp;"*"))+(COUNTIF(ПБ!$D15:$U15,"*"&amp;AM$1&amp;"*"))+(COUNTIF('ПБ (2)'!$D15:$R15,"*"&amp;AM$1&amp;"*")+(COUNTIF('И (3)'!$D15:$J15,"*"&amp;AM$1&amp;"*")))</f>
        <v>0</v>
      </c>
      <c r="AN7" s="6">
        <f>(COUNTIF(И!$D15:$X15,"*"&amp;AN$1&amp;"*"))+(COUNTIF('И (2)'!$D15:$AD15,"*"&amp;AN$1&amp;"*"))+(COUNTIF(Э!$D15:$X15,"*"&amp;AN$1&amp;"*"))+(COUNTIF('Э (2)'!$D15:$U15,"*"&amp;AN$1&amp;"*"))+(COUNTIF(ПБ!$D15:$U15,"*"&amp;AN$1&amp;"*"))+(COUNTIF('ПБ (2)'!$D15:$R15,"*"&amp;AN$1&amp;"*")+(COUNTIF('И (3)'!$D15:$J15,"*"&amp;AN$1&amp;"*")))</f>
        <v>0</v>
      </c>
      <c r="AO7" s="6">
        <f>(COUNTIF(И!$D15:$X15,"*"&amp;AO$1&amp;"*"))+(COUNTIF('И (2)'!$D15:$AD15,"*"&amp;AO$1&amp;"*"))+(COUNTIF(Э!$D15:$X15,"*"&amp;AO$1&amp;"*"))+(COUNTIF('Э (2)'!$D15:$U15,"*"&amp;AO$1&amp;"*"))+(COUNTIF(ПБ!$D15:$U15,"*"&amp;AO$1&amp;"*"))+(COUNTIF('ПБ (2)'!$D15:$R15,"*"&amp;AO$1&amp;"*")+(COUNTIF('И (3)'!$D15:$J15,"*"&amp;AO$1&amp;"*")))</f>
        <v>0</v>
      </c>
      <c r="AP7" s="6">
        <f>(COUNTIF(И!$D15:$X15,"*"&amp;AP$1&amp;"*"))+(COUNTIF('И (2)'!$D15:$AD15,"*"&amp;AP$1&amp;"*"))+(COUNTIF(Э!$D15:$X15,"*"&amp;AP$1&amp;"*"))+(COUNTIF('Э (2)'!$D15:$U15,"*"&amp;AP$1&amp;"*"))+(COUNTIF(ПБ!$D15:$U15,"*"&amp;AP$1&amp;"*"))+(COUNTIF('ПБ (2)'!$D15:$R15,"*"&amp;AP$1&amp;"*")+(COUNTIF('И (3)'!$D15:$J15,"*"&amp;AP$1&amp;"*")))</f>
        <v>0</v>
      </c>
      <c r="AQ7" s="6">
        <f>(COUNTIF(И!$D15:$X15,"*"&amp;AQ$1&amp;"*"))+(COUNTIF('И (2)'!$D15:$AD15,"*"&amp;AQ$1&amp;"*"))+(COUNTIF(Э!$D15:$X15,"*"&amp;AQ$1&amp;"*"))+(COUNTIF('Э (2)'!$D15:$U15,"*"&amp;AQ$1&amp;"*"))+(COUNTIF(ПБ!$D15:$U15,"*"&amp;AQ$1&amp;"*"))+(COUNTIF('ПБ (2)'!$D15:$R15,"*"&amp;AQ$1&amp;"*")+(COUNTIF('И (3)'!$D15:$J15,"*"&amp;AQ$1&amp;"*")))</f>
        <v>0</v>
      </c>
      <c r="AR7" s="6">
        <f>(COUNTIF(И!$D15:$X15,"*"&amp;AR$1&amp;"*"))+(COUNTIF('И (2)'!$D15:$AD15,"*"&amp;AR$1&amp;"*"))+(COUNTIF(Э!$D15:$X15,"*"&amp;AR$1&amp;"*"))+(COUNTIF('Э (2)'!$D15:$U15,"*"&amp;AR$1&amp;"*"))+(COUNTIF(ПБ!$D15:$U15,"*"&amp;AR$1&amp;"*"))+(COUNTIF('ПБ (2)'!$D15:$R15,"*"&amp;AR$1&amp;"*")+(COUNTIF('И (3)'!$D15:$J15,"*"&amp;AR$1&amp;"*")))</f>
        <v>0</v>
      </c>
      <c r="AS7" s="6">
        <f>(COUNTIF(И!$D15:$X15,"*"&amp;AS$1&amp;"*"))+(COUNTIF('И (2)'!$D15:$AD15,"*"&amp;AS$1&amp;"*"))+(COUNTIF(Э!$D15:$X15,"*"&amp;AS$1&amp;"*"))+(COUNTIF('Э (2)'!$D15:$U15,"*"&amp;AS$1&amp;"*"))+(COUNTIF(ПБ!$D15:$U15,"*"&amp;AS$1&amp;"*"))+(COUNTIF('ПБ (2)'!$D15:$R15,"*"&amp;AS$1&amp;"*")+(COUNTIF('И (3)'!$D15:$J15,"*"&amp;AS$1&amp;"*")))</f>
        <v>0</v>
      </c>
      <c r="AT7" s="6">
        <f>(COUNTIF(И!$D15:$X15,"*"&amp;AT$1&amp;"*"))+(COUNTIF('И (2)'!$D15:$AD15,"*"&amp;AT$1&amp;"*"))+(COUNTIF(Э!$D15:$X15,"*"&amp;AT$1&amp;"*"))+(COUNTIF('Э (2)'!$D15:$U15,"*"&amp;AT$1&amp;"*"))+(COUNTIF(ПБ!$D15:$U15,"*"&amp;AT$1&amp;"*"))+(COUNTIF('ПБ (2)'!$D15:$R15,"*"&amp;AT$1&amp;"*")+(COUNTIF('И (3)'!$D15:$J15,"*"&amp;AT$1&amp;"*")))</f>
        <v>0</v>
      </c>
      <c r="AU7" s="6">
        <f>(COUNTIF(И!$D15:$X15,"*"&amp;AU$1&amp;"*"))+(COUNTIF('И (2)'!$D15:$AD15,"*"&amp;AU$1&amp;"*"))+(COUNTIF(Э!$D15:$X15,"*"&amp;AU$1&amp;"*"))+(COUNTIF('Э (2)'!$D15:$U15,"*"&amp;AU$1&amp;"*"))+(COUNTIF(ПБ!$D15:$U15,"*"&amp;AU$1&amp;"*"))+(COUNTIF('ПБ (2)'!$D15:$R15,"*"&amp;AU$1&amp;"*")+(COUNTIF('И (3)'!$D15:$J15,"*"&amp;AU$1&amp;"*")))</f>
        <v>0</v>
      </c>
    </row>
    <row r="8" spans="1:47" ht="15.75" customHeight="1" thickBot="1" x14ac:dyDescent="0.35">
      <c r="A8" s="257"/>
      <c r="B8" s="9" t="s">
        <v>24</v>
      </c>
      <c r="C8" s="6">
        <f>(COUNTIF(И!$D16:$X16,"*"&amp;C$1&amp;"*"))+(COUNTIF('И (2)'!$D16:$AD16,"*"&amp;C$1&amp;"*"))+(COUNTIF(Э!$D16:$X16,"*"&amp;C$1&amp;"*"))+(COUNTIF('Э (2)'!$D16:$U16,"*"&amp;C$1&amp;"*"))+(COUNTIF(ПБ!$D16:$U16,"*"&amp;C$1&amp;"*"))+(COUNTIF('ПБ (2)'!$D16:$R16,"*"&amp;C$1&amp;"*")+(COUNTIF('И (3)'!$D16:$J16,"*"&amp;C$1&amp;"*")))</f>
        <v>0</v>
      </c>
      <c r="D8" s="6">
        <f>(COUNTIF(И!$D16:$X16,"*"&amp;D$1&amp;"*"))+(COUNTIF('И (2)'!$D16:$AD16,"*"&amp;D$1&amp;"*"))+(COUNTIF(Э!$D16:$X16,"*"&amp;D$1&amp;"*"))+(COUNTIF('Э (2)'!$D16:$U16,"*"&amp;D$1&amp;"*"))+(COUNTIF(ПБ!$D16:$U16,"*"&amp;D$1&amp;"*"))+(COUNTIF('ПБ (2)'!$D16:$R16,"*"&amp;D$1&amp;"*")+(COUNTIF('И (3)'!$D16:$J16,"*"&amp;D$1&amp;"*")))-E8</f>
        <v>0</v>
      </c>
      <c r="E8" s="6">
        <f>(COUNTIF(И!$D16:$X16,"*"&amp;E$1&amp;"*"))+(COUNTIF('И (2)'!$D16:$AD16,"*"&amp;E$1&amp;"*"))+(COUNTIF(Э!$D16:$X16,"*"&amp;E$1&amp;"*"))+(COUNTIF('Э (2)'!$D16:$U16,"*"&amp;E$1&amp;"*"))+(COUNTIF(ПБ!$D16:$U16,"*"&amp;E$1&amp;"*"))+(COUNTIF('ПБ (2)'!$D16:$R16,"*"&amp;E$1&amp;"*")+(COUNTIF('И (3)'!$D16:$J16,"*"&amp;E$1&amp;"*")))</f>
        <v>0</v>
      </c>
      <c r="F8" s="6">
        <f>(COUNTIF(И!$D16:$X16,"*"&amp;F$1&amp;"*"))+(COUNTIF('И (2)'!$D16:$AD16,"*"&amp;F$1&amp;"*"))+(COUNTIF(Э!$D16:$X16,"*"&amp;F$1&amp;"*"))+(COUNTIF('Э (2)'!$D16:$U16,"*"&amp;F$1&amp;"*"))+(COUNTIF(ПБ!$D16:$U16,"*"&amp;F$1&amp;"*"))+(COUNTIF('ПБ (2)'!$D16:$R16,"*"&amp;F$1&amp;"*")+(COUNTIF('И (3)'!$D16:$J16,"*"&amp;F$1&amp;"*")))</f>
        <v>0</v>
      </c>
      <c r="G8" s="6">
        <f>(COUNTIF(И!$D16:$X16,"*"&amp;G$1&amp;"*"))+(COUNTIF('И (2)'!$D16:$AD16,"*"&amp;G$1&amp;"*"))+(COUNTIF(Э!$D16:$X16,"*"&amp;G$1&amp;"*"))+(COUNTIF('Э (2)'!$D16:$U16,"*"&amp;G$1&amp;"*"))+(COUNTIF(ПБ!$D16:$U16,"*"&amp;G$1&amp;"*"))+(COUNTIF('ПБ (2)'!$D16:$R16,"*"&amp;G$1&amp;"*")+(COUNTIF('И (3)'!$D16:$J16,"*"&amp;G$1&amp;"*")))</f>
        <v>0</v>
      </c>
      <c r="H8" s="6">
        <f>(COUNTIF(И!$D16:$X16,"*"&amp;H$1&amp;"*"))+(COUNTIF('И (2)'!$D16:$AD16,"*"&amp;H$1&amp;"*"))+(COUNTIF(Э!$D16:$X16,"*"&amp;H$1&amp;"*"))+(COUNTIF('Э (2)'!$D16:$U16,"*"&amp;H$1&amp;"*"))+(COUNTIF(ПБ!$D16:$U16,"*"&amp;H$1&amp;"*"))+(COUNTIF('ПБ (2)'!$D16:$R16,"*"&amp;H$1&amp;"*")+(COUNTIF('И (3)'!$D16:$J16,"*"&amp;H$1&amp;"*")))</f>
        <v>0</v>
      </c>
      <c r="I8" s="6">
        <f>(COUNTIF(И!$D16:$X16,"*"&amp;I$1&amp;"*"))+(COUNTIF('И (2)'!$D16:$AD16,"*"&amp;I$1&amp;"*"))+(COUNTIF(Э!$D16:$X16,"*"&amp;I$1&amp;"*"))+(COUNTIF('Э (2)'!$D16:$U16,"*"&amp;I$1&amp;"*"))+(COUNTIF(ПБ!$D16:$U16,"*"&amp;I$1&amp;"*"))+(COUNTIF('ПБ (2)'!$D16:$R16,"*"&amp;I$1&amp;"*")+(COUNTIF('И (3)'!$D16:$J16,"*"&amp;I$1&amp;"*")))</f>
        <v>0</v>
      </c>
      <c r="J8" s="6">
        <f>(COUNTIF(И!$D16:$X16,"*"&amp;J$1&amp;"*"))+(COUNTIF('И (2)'!$D16:$AD16,"*"&amp;J$1&amp;"*"))+(COUNTIF(Э!$D16:$X16,"*"&amp;J$1&amp;"*"))+(COUNTIF('Э (2)'!$D16:$U16,"*"&amp;J$1&amp;"*"))+(COUNTIF(ПБ!$D16:$U16,"*"&amp;J$1&amp;"*"))+(COUNTIF('ПБ (2)'!$D16:$R16,"*"&amp;J$1&amp;"*")+(COUNTIF('И (3)'!$D16:$J16,"*"&amp;J$1&amp;"*")))</f>
        <v>0</v>
      </c>
      <c r="K8" s="6">
        <f>(COUNTIF(И!$D16:$X16,"*"&amp;K$1&amp;"*"))+(COUNTIF('И (2)'!$D16:$AD16,"*"&amp;K$1&amp;"*"))+(COUNTIF(Э!$D16:$X16,"*"&amp;K$1&amp;"*"))+(COUNTIF('Э (2)'!$D16:$U16,"*"&amp;K$1&amp;"*"))+(COUNTIF(ПБ!$D16:$U16,"*"&amp;K$1&amp;"*"))+(COUNTIF('ПБ (2)'!$D16:$R16,"*"&amp;K$1&amp;"*")+(COUNTIF('И (3)'!$D16:$J16,"*"&amp;K$1&amp;"*")))</f>
        <v>0</v>
      </c>
      <c r="L8" s="6">
        <f>(COUNTIF(И!$D16:$X16,"*"&amp;L$1&amp;"*"))+(COUNTIF('И (2)'!$D16:$AD16,"*"&amp;L$1&amp;"*"))+(COUNTIF(Э!$D16:$X16,"*"&amp;L$1&amp;"*"))+(COUNTIF('Э (2)'!$D16:$U16,"*"&amp;L$1&amp;"*"))+(COUNTIF(ПБ!$D16:$U16,"*"&amp;L$1&amp;"*"))+(COUNTIF('ПБ (2)'!$D16:$R16,"*"&amp;L$1&amp;"*")+(COUNTIF('И (3)'!$D16:$J16,"*"&amp;L$1&amp;"*")))</f>
        <v>0</v>
      </c>
      <c r="M8" s="6">
        <f>(COUNTIF(И!$D16:$X16,"*"&amp;M$1&amp;"*"))+(COUNTIF('И (2)'!$D16:$AD16,"*"&amp;M$1&amp;"*"))+(COUNTIF(Э!$D16:$X16,"*"&amp;M$1&amp;"*"))+(COUNTIF('Э (2)'!$D16:$U16,"*"&amp;M$1&amp;"*"))+(COUNTIF(ПБ!$D16:$U16,"*"&amp;M$1&amp;"*"))+(COUNTIF('ПБ (2)'!$D16:$R16,"*"&amp;M$1&amp;"*")+(COUNTIF('И (3)'!$D16:$J16,"*"&amp;M$1&amp;"*")))</f>
        <v>0</v>
      </c>
      <c r="N8" s="6">
        <f>(COUNTIF(И!$D16:$X16,"*"&amp;N$1&amp;"*"))+(COUNTIF('И (2)'!$D16:$AD16,"*"&amp;N$1&amp;"*"))+(COUNTIF(Э!$D16:$X16,"*"&amp;N$1&amp;"*"))+(COUNTIF('Э (2)'!$D16:$U16,"*"&amp;N$1&amp;"*"))+(COUNTIF(ПБ!$D16:$U16,"*"&amp;N$1&amp;"*"))+(COUNTIF('ПБ (2)'!$D16:$R16,"*"&amp;N$1&amp;"*")+(COUNTIF('И (3)'!$D16:$J16,"*"&amp;N$1&amp;"*")))</f>
        <v>0</v>
      </c>
      <c r="O8" s="6">
        <f>(COUNTIF(И!$D16:$X16,"*"&amp;O$1&amp;"*"))+(COUNTIF('И (2)'!$D16:$AD16,"*"&amp;O$1&amp;"*"))+(COUNTIF(Э!$D16:$X16,"*"&amp;O$1&amp;"*"))+(COUNTIF('Э (2)'!$D16:$U16,"*"&amp;O$1&amp;"*"))+(COUNTIF(ПБ!$D16:$U16,"*"&amp;O$1&amp;"*"))+(COUNTIF('ПБ (2)'!$D16:$R16,"*"&amp;O$1&amp;"*")+(COUNTIF('И (3)'!$D16:$J16,"*"&amp;O$1&amp;"*")))</f>
        <v>0</v>
      </c>
      <c r="P8" s="6">
        <f>(COUNTIF(И!$D16:$X16,"*"&amp;P$1&amp;"*"))+(COUNTIF('И (2)'!$D16:$AD16,"*"&amp;P$1&amp;"*"))+(COUNTIF(Э!$D16:$X16,"*"&amp;P$1&amp;"*"))+(COUNTIF('Э (2)'!$D16:$U16,"*"&amp;P$1&amp;"*"))+(COUNTIF(ПБ!$D16:$U16,"*"&amp;P$1&amp;"*"))+(COUNTIF('ПБ (2)'!$D16:$R16,"*"&amp;P$1&amp;"*")+(COUNTIF('И (3)'!$D16:$J16,"*"&amp;P$1&amp;"*")))</f>
        <v>0</v>
      </c>
      <c r="Q8" s="6">
        <f>(COUNTIF(И!$D16:$X16,"*"&amp;Q$1&amp;"*"))+(COUNTIF('И (2)'!$D16:$AD16,"*"&amp;Q$1&amp;"*"))+(COUNTIF(Э!$D16:$X16,"*"&amp;Q$1&amp;"*"))+(COUNTIF('Э (2)'!$D16:$U16,"*"&amp;Q$1&amp;"*"))+(COUNTIF(ПБ!$D16:$U16,"*"&amp;Q$1&amp;"*"))+(COUNTIF('ПБ (2)'!$D16:$R16,"*"&amp;Q$1&amp;"*")+(COUNTIF('И (3)'!$D16:$J16,"*"&amp;Q$1&amp;"*")))</f>
        <v>0</v>
      </c>
      <c r="R8" s="6">
        <f>(COUNTIF(И!$D16:$X16,"*"&amp;R$1&amp;"*"))+(COUNTIF('И (2)'!$D16:$AD16,"*"&amp;R$1&amp;"*"))+(COUNTIF(Э!$D16:$X16,"*"&amp;R$1&amp;"*"))+(COUNTIF('Э (2)'!$D16:$U16,"*"&amp;R$1&amp;"*"))+(COUNTIF(ПБ!$D16:$U16,"*"&amp;R$1&amp;"*"))+(COUNTIF('ПБ (2)'!$D16:$R16,"*"&amp;R$1&amp;"*")+(COUNTIF('И (3)'!$D16:$J16,"*"&amp;R$1&amp;"*")))</f>
        <v>0</v>
      </c>
      <c r="S8" s="6">
        <f>(COUNTIF(И!$D16:$X16,"*"&amp;S$1&amp;"*"))+(COUNTIF('И (2)'!$D16:$AD16,"*"&amp;S$1&amp;"*"))+(COUNTIF(Э!$D16:$X16,"*"&amp;S$1&amp;"*"))+(COUNTIF('Э (2)'!$D16:$U16,"*"&amp;S$1&amp;"*"))+(COUNTIF(ПБ!$D16:$U16,"*"&amp;S$1&amp;"*"))+(COUNTIF('ПБ (2)'!$D16:$R16,"*"&amp;S$1&amp;"*")+(COUNTIF('И (3)'!$D16:$J16,"*"&amp;S$1&amp;"*")))</f>
        <v>0</v>
      </c>
      <c r="T8" s="6">
        <f>(COUNTIF(И!$D16:$X16,"*"&amp;T$1&amp;"*"))+(COUNTIF('И (2)'!$D16:$AD16,"*"&amp;T$1&amp;"*"))+(COUNTIF(Э!$D16:$X16,"*"&amp;T$1&amp;"*"))+(COUNTIF('Э (2)'!$D16:$U16,"*"&amp;T$1&amp;"*"))+(COUNTIF(ПБ!$D16:$U16,"*"&amp;T$1&amp;"*"))+(COUNTIF('ПБ (2)'!$D16:$R16,"*"&amp;T$1&amp;"*")+(COUNTIF('И (3)'!$D16:$J16,"*"&amp;T$1&amp;"*")))</f>
        <v>0</v>
      </c>
      <c r="U8" s="6">
        <f>(COUNTIF(И!$D16:$X16,"*"&amp;U$1&amp;"*"))+(COUNTIF('И (2)'!$D16:$AD16,"*"&amp;U$1&amp;"*"))+(COUNTIF(Э!$D16:$X16,"*"&amp;U$1&amp;"*"))+(COUNTIF('Э (2)'!$D16:$U16,"*"&amp;U$1&amp;"*"))+(COUNTIF(ПБ!$D16:$U16,"*"&amp;U$1&amp;"*"))+(COUNTIF('ПБ (2)'!$D16:$R16,"*"&amp;U$1&amp;"*")+(COUNTIF('И (3)'!$D16:$J16,"*"&amp;U$1&amp;"*")))</f>
        <v>0</v>
      </c>
      <c r="V8" s="6">
        <f>(COUNTIF(И!$D16:$X16,"*"&amp;V$1&amp;"*"))+(COUNTIF('И (2)'!$D16:$AD16,"*"&amp;V$1&amp;"*"))+(COUNTIF(Э!$D16:$X16,"*"&amp;V$1&amp;"*"))+(COUNTIF('Э (2)'!$D16:$U16,"*"&amp;V$1&amp;"*"))+(COUNTIF(ПБ!$D16:$U16,"*"&amp;V$1&amp;"*"))+(COUNTIF('ПБ (2)'!$D16:$R16,"*"&amp;V$1&amp;"*")+(COUNTIF('И (3)'!$D16:$J16,"*"&amp;V$1&amp;"*")))-W8</f>
        <v>0</v>
      </c>
      <c r="W8" s="6">
        <f>(COUNTIF(И!$D16:$X16,"*"&amp;W$1&amp;"*"))+(COUNTIF('И (2)'!$D16:$AD16,"*"&amp;W$1&amp;"*"))+(COUNTIF(Э!$D16:$X16,"*"&amp;W$1&amp;"*"))+(COUNTIF('Э (2)'!$D16:$U16,"*"&amp;W$1&amp;"*"))+(COUNTIF(ПБ!$D16:$U16,"*"&amp;W$1&amp;"*"))+(COUNTIF('ПБ (2)'!$D16:$R16,"*"&amp;W$1&amp;"*")+(COUNTIF('И (3)'!$D16:$J16,"*"&amp;W$1&amp;"*")))</f>
        <v>0</v>
      </c>
      <c r="X8" s="6">
        <f>(COUNTIF(И!$D16:$X16,"*"&amp;X$1&amp;"*"))+(COUNTIF('И (2)'!$D16:$AD16,"*"&amp;X$1&amp;"*"))+(COUNTIF(Э!$D16:$X16,"*"&amp;X$1&amp;"*"))+(COUNTIF('Э (2)'!$D16:$U16,"*"&amp;X$1&amp;"*"))+(COUNTIF(ПБ!$D16:$U16,"*"&amp;X$1&amp;"*"))+(COUNTIF('ПБ (2)'!$D16:$R16,"*"&amp;X$1&amp;"*")+(COUNTIF('И (3)'!$D16:$J16,"*"&amp;X$1&amp;"*")))</f>
        <v>0</v>
      </c>
      <c r="Y8" s="6">
        <f>(COUNTIF(И!$D16:$X16,"*"&amp;Y$1&amp;"*"))+(COUNTIF('И (2)'!$D16:$AD16,"*"&amp;Y$1&amp;"*"))+(COUNTIF(Э!$D16:$X16,"*"&amp;Y$1&amp;"*"))+(COUNTIF('Э (2)'!$D16:$U16,"*"&amp;Y$1&amp;"*"))+(COUNTIF(ПБ!$D16:$U16,"*"&amp;Y$1&amp;"*"))+(COUNTIF('ПБ (2)'!$D16:$R16,"*"&amp;Y$1&amp;"*")+(COUNTIF('И (3)'!$D16:$J16,"*"&amp;Y$1&amp;"*")))</f>
        <v>0</v>
      </c>
      <c r="Z8" s="6">
        <f>(COUNTIF(И!$D16:$X16,"*"&amp;Z$1&amp;"*"))+(COUNTIF('И (2)'!$D16:$AD16,"*"&amp;Z$1&amp;"*"))+(COUNTIF(Э!$D16:$X16,"*"&amp;Z$1&amp;"*"))+(COUNTIF('Э (2)'!$D16:$U16,"*"&amp;Z$1&amp;"*"))+(COUNTIF(ПБ!$D16:$U16,"*"&amp;Z$1&amp;"*"))+(COUNTIF('ПБ (2)'!$D16:$R16,"*"&amp;Z$1&amp;"*")+(COUNTIF('И (3)'!$D16:$J16,"*"&amp;Z$1&amp;"*")))</f>
        <v>0</v>
      </c>
      <c r="AA8" s="6">
        <f>(COUNTIF(И!$D16:$X16,"*"&amp;AA$1&amp;"*"))+(COUNTIF('И (2)'!$D16:$AD16,"*"&amp;AA$1&amp;"*"))+(COUNTIF(Э!$D16:$X16,"*"&amp;AA$1&amp;"*"))+(COUNTIF('Э (2)'!$D16:$U16,"*"&amp;AA$1&amp;"*"))+(COUNTIF(ПБ!$D16:$U16,"*"&amp;AA$1&amp;"*"))+(COUNTIF('ПБ (2)'!$D16:$R16,"*"&amp;AA$1&amp;"*")+(COUNTIF('И (3)'!$D16:$J16,"*"&amp;AA$1&amp;"*")))-AB8</f>
        <v>0</v>
      </c>
      <c r="AB8" s="6">
        <f>(COUNTIF(И!$D16:$X16,"*"&amp;AB$1&amp;"*"))+(COUNTIF('И (2)'!$D16:$AD16,"*"&amp;AB$1&amp;"*"))+(COUNTIF(Э!$D16:$X16,"*"&amp;AB$1&amp;"*"))+(COUNTIF('Э (2)'!$D16:$U16,"*"&amp;AB$1&amp;"*"))+(COUNTIF(ПБ!$D16:$U16,"*"&amp;AB$1&amp;"*"))+(COUNTIF('ПБ (2)'!$D16:$R16,"*"&amp;AB$1&amp;"*")+(COUNTIF('И (3)'!$D16:$J16,"*"&amp;AB$1&amp;"*")))</f>
        <v>0</v>
      </c>
      <c r="AC8" s="6">
        <f>(COUNTIF(И!$D16:$X16,"*"&amp;AC$1&amp;"*"))+(COUNTIF('И (2)'!$D16:$AD16,"*"&amp;AC$1&amp;"*"))+(COUNTIF(Э!$D16:$X16,"*"&amp;AC$1&amp;"*"))+(COUNTIF('Э (2)'!$D16:$U16,"*"&amp;AC$1&amp;"*"))+(COUNTIF(ПБ!$D16:$U16,"*"&amp;AC$1&amp;"*"))+(COUNTIF('ПБ (2)'!$D16:$R16,"*"&amp;AC$1&amp;"*")+(COUNTIF('И (3)'!$D16:$J16,"*"&amp;AC$1&amp;"*")))</f>
        <v>0</v>
      </c>
      <c r="AD8" s="6">
        <f>(COUNTIF(И!$D16:$X16,"*"&amp;AD$1&amp;"*"))+(COUNTIF('И (2)'!$D16:$AD16,"*"&amp;AD$1&amp;"*"))+(COUNTIF(Э!$D16:$X16,"*"&amp;AD$1&amp;"*"))+(COUNTIF('Э (2)'!$D16:$U16,"*"&amp;AD$1&amp;"*"))+(COUNTIF(ПБ!$D16:$U16,"*"&amp;AD$1&amp;"*"))+(COUNTIF('ПБ (2)'!$D16:$R16,"*"&amp;AD$1&amp;"*")+(COUNTIF('И (3)'!$D16:$J16,"*"&amp;AD$1&amp;"*")))</f>
        <v>0</v>
      </c>
      <c r="AE8" s="6">
        <f>(COUNTIF(И!$D16:$X16,"*"&amp;AE$1&amp;"*"))+(COUNTIF('И (2)'!$D16:$AD16,"*"&amp;AE$1&amp;"*"))+(COUNTIF(Э!$D16:$X16,"*"&amp;AE$1&amp;"*"))+(COUNTIF('Э (2)'!$D16:$U16,"*"&amp;AE$1&amp;"*"))+(COUNTIF(ПБ!$D16:$U16,"*"&amp;AE$1&amp;"*"))+(COUNTIF('ПБ (2)'!$D16:$R16,"*"&amp;AE$1&amp;"*")+(COUNTIF('И (3)'!$D16:$J16,"*"&amp;AE$1&amp;"*")))</f>
        <v>0</v>
      </c>
      <c r="AF8" s="6">
        <f>(COUNTIF(И!$D16:$X16,"*"&amp;AF$1&amp;"*"))+(COUNTIF('И (2)'!$D16:$AD16,"*"&amp;AF$1&amp;"*"))+(COUNTIF(Э!$D16:$X16,"*"&amp;AF$1&amp;"*"))+(COUNTIF('Э (2)'!$D16:$U16,"*"&amp;AF$1&amp;"*"))+(COUNTIF(ПБ!$D16:$U16,"*"&amp;AF$1&amp;"*"))+(COUNTIF('ПБ (2)'!$D16:$R16,"*"&amp;AF$1&amp;"*")+(COUNTIF('И (3)'!$D16:$J16,"*"&amp;AF$1&amp;"*")))</f>
        <v>0</v>
      </c>
      <c r="AG8" s="6">
        <f>(COUNTIF(И!$D16:$X16,"*"&amp;AG$1&amp;"*"))+(COUNTIF('И (2)'!$D16:$AD16,"*"&amp;AG$1&amp;"*"))+(COUNTIF(Э!$D16:$X16,"*"&amp;AG$1&amp;"*"))+(COUNTIF('Э (2)'!$D16:$U16,"*"&amp;AG$1&amp;"*"))+(COUNTIF(ПБ!$D16:$U16,"*"&amp;AG$1&amp;"*"))+(COUNTIF('ПБ (2)'!$D16:$R16,"*"&amp;AG$1&amp;"*")+(COUNTIF('И (3)'!$D16:$J16,"*"&amp;AG$1&amp;"*")))</f>
        <v>0</v>
      </c>
      <c r="AH8" s="6">
        <f>(COUNTIF(И!$D16:$X16,"*"&amp;AH$1&amp;"*"))+(COUNTIF('И (2)'!$D16:$AD16,"*"&amp;AH$1&amp;"*"))+(COUNTIF(Э!$D16:$X16,"*"&amp;AH$1&amp;"*"))+(COUNTIF('Э (2)'!$D16:$U16,"*"&amp;AH$1&amp;"*"))+(COUNTIF(ПБ!$D16:$U16,"*"&amp;AH$1&amp;"*"))+(COUNTIF('ПБ (2)'!$D16:$R16,"*"&amp;AH$1&amp;"*")+(COUNTIF('И (3)'!$D16:$J16,"*"&amp;AH$1&amp;"*")))</f>
        <v>0</v>
      </c>
      <c r="AI8" s="6">
        <f>(COUNTIF(И!$D16:$X16,"*"&amp;AI$1&amp;"*"))+(COUNTIF('И (2)'!$D16:$AD16,"*"&amp;AI$1&amp;"*"))+(COUNTIF(Э!$D16:$X16,"*"&amp;AI$1&amp;"*"))+(COUNTIF('Э (2)'!$D16:$U16,"*"&amp;AI$1&amp;"*"))+(COUNTIF(ПБ!$D16:$U16,"*"&amp;AI$1&amp;"*"))+(COUNTIF('ПБ (2)'!$D16:$R16,"*"&amp;AI$1&amp;"*")+(COUNTIF('И (3)'!$D16:$J16,"*"&amp;AI$1&amp;"*")))</f>
        <v>0</v>
      </c>
      <c r="AJ8" s="6">
        <f>(COUNTIF(И!$D16:$X16,"*"&amp;AJ$1&amp;"*"))+(COUNTIF('И (2)'!$D16:$AD16,"*"&amp;AJ$1&amp;"*"))+(COUNTIF(Э!$D16:$X16,"*"&amp;AJ$1&amp;"*"))+(COUNTIF('Э (2)'!$D16:$U16,"*"&amp;AJ$1&amp;"*"))+(COUNTIF(ПБ!$D16:$U16,"*"&amp;AJ$1&amp;"*"))+(COUNTIF('ПБ (2)'!$D16:$R16,"*"&amp;AJ$1&amp;"*")+(COUNTIF('И (3)'!$D16:$J16,"*"&amp;AJ$1&amp;"*")))</f>
        <v>0</v>
      </c>
      <c r="AK8" s="6">
        <f>(COUNTIF(И!$D16:$X16,"*"&amp;AK$1&amp;"*"))+(COUNTIF('И (2)'!$D16:$AD16,"*"&amp;AK$1&amp;"*"))+(COUNTIF(Э!$D16:$X16,"*"&amp;AK$1&amp;"*"))+(COUNTIF('Э (2)'!$D16:$U16,"*"&amp;AK$1&amp;"*"))+(COUNTIF(ПБ!$D16:$U16,"*"&amp;AK$1&amp;"*"))+(COUNTIF('ПБ (2)'!$D16:$R16,"*"&amp;AK$1&amp;"*")+(COUNTIF('И (3)'!$D16:$J16,"*"&amp;AK$1&amp;"*")))</f>
        <v>0</v>
      </c>
      <c r="AL8" s="6">
        <f>(COUNTIF(И!$D16:$X16,"*"&amp;AL$1&amp;"*"))+(COUNTIF('И (2)'!$D16:$AD16,"*"&amp;AL$1&amp;"*"))+(COUNTIF(Э!$D16:$X16,"*"&amp;AL$1&amp;"*"))+(COUNTIF('Э (2)'!$D16:$U16,"*"&amp;AL$1&amp;"*"))+(COUNTIF(ПБ!$D16:$U16,"*"&amp;AL$1&amp;"*"))+(COUNTIF('ПБ (2)'!$D16:$R16,"*"&amp;AL$1&amp;"*")+(COUNTIF('И (3)'!$D16:$J16,"*"&amp;AL$1&amp;"*")))</f>
        <v>0</v>
      </c>
      <c r="AM8" s="6">
        <f>(COUNTIF(И!$D16:$X16,"*"&amp;AM$1&amp;"*"))+(COUNTIF('И (2)'!$D16:$AD16,"*"&amp;AM$1&amp;"*"))+(COUNTIF(Э!$D16:$X16,"*"&amp;AM$1&amp;"*"))+(COUNTIF('Э (2)'!$D16:$U16,"*"&amp;AM$1&amp;"*"))+(COUNTIF(ПБ!$D16:$U16,"*"&amp;AM$1&amp;"*"))+(COUNTIF('ПБ (2)'!$D16:$R16,"*"&amp;AM$1&amp;"*")+(COUNTIF('И (3)'!$D16:$J16,"*"&amp;AM$1&amp;"*")))</f>
        <v>0</v>
      </c>
      <c r="AN8" s="6">
        <f>(COUNTIF(И!$D16:$X16,"*"&amp;AN$1&amp;"*"))+(COUNTIF('И (2)'!$D16:$AD16,"*"&amp;AN$1&amp;"*"))+(COUNTIF(Э!$D16:$X16,"*"&amp;AN$1&amp;"*"))+(COUNTIF('Э (2)'!$D16:$U16,"*"&amp;AN$1&amp;"*"))+(COUNTIF(ПБ!$D16:$U16,"*"&amp;AN$1&amp;"*"))+(COUNTIF('ПБ (2)'!$D16:$R16,"*"&amp;AN$1&amp;"*")+(COUNTIF('И (3)'!$D16:$J16,"*"&amp;AN$1&amp;"*")))</f>
        <v>0</v>
      </c>
      <c r="AO8" s="6">
        <f>(COUNTIF(И!$D16:$X16,"*"&amp;AO$1&amp;"*"))+(COUNTIF('И (2)'!$D16:$AD16,"*"&amp;AO$1&amp;"*"))+(COUNTIF(Э!$D16:$X16,"*"&amp;AO$1&amp;"*"))+(COUNTIF('Э (2)'!$D16:$U16,"*"&amp;AO$1&amp;"*"))+(COUNTIF(ПБ!$D16:$U16,"*"&amp;AO$1&amp;"*"))+(COUNTIF('ПБ (2)'!$D16:$R16,"*"&amp;AO$1&amp;"*")+(COUNTIF('И (3)'!$D16:$J16,"*"&amp;AO$1&amp;"*")))</f>
        <v>0</v>
      </c>
      <c r="AP8" s="6">
        <f>(COUNTIF(И!$D16:$X16,"*"&amp;AP$1&amp;"*"))+(COUNTIF('И (2)'!$D16:$AD16,"*"&amp;AP$1&amp;"*"))+(COUNTIF(Э!$D16:$X16,"*"&amp;AP$1&amp;"*"))+(COUNTIF('Э (2)'!$D16:$U16,"*"&amp;AP$1&amp;"*"))+(COUNTIF(ПБ!$D16:$U16,"*"&amp;AP$1&amp;"*"))+(COUNTIF('ПБ (2)'!$D16:$R16,"*"&amp;AP$1&amp;"*")+(COUNTIF('И (3)'!$D16:$J16,"*"&amp;AP$1&amp;"*")))</f>
        <v>0</v>
      </c>
      <c r="AQ8" s="6">
        <f>(COUNTIF(И!$D16:$X16,"*"&amp;AQ$1&amp;"*"))+(COUNTIF('И (2)'!$D16:$AD16,"*"&amp;AQ$1&amp;"*"))+(COUNTIF(Э!$D16:$X16,"*"&amp;AQ$1&amp;"*"))+(COUNTIF('Э (2)'!$D16:$U16,"*"&amp;AQ$1&amp;"*"))+(COUNTIF(ПБ!$D16:$U16,"*"&amp;AQ$1&amp;"*"))+(COUNTIF('ПБ (2)'!$D16:$R16,"*"&amp;AQ$1&amp;"*")+(COUNTIF('И (3)'!$D16:$J16,"*"&amp;AQ$1&amp;"*")))</f>
        <v>0</v>
      </c>
      <c r="AR8" s="6">
        <f>(COUNTIF(И!$D16:$X16,"*"&amp;AR$1&amp;"*"))+(COUNTIF('И (2)'!$D16:$AD16,"*"&amp;AR$1&amp;"*"))+(COUNTIF(Э!$D16:$X16,"*"&amp;AR$1&amp;"*"))+(COUNTIF('Э (2)'!$D16:$U16,"*"&amp;AR$1&amp;"*"))+(COUNTIF(ПБ!$D16:$U16,"*"&amp;AR$1&amp;"*"))+(COUNTIF('ПБ (2)'!$D16:$R16,"*"&amp;AR$1&amp;"*")+(COUNTIF('И (3)'!$D16:$J16,"*"&amp;AR$1&amp;"*")))</f>
        <v>0</v>
      </c>
      <c r="AS8" s="6">
        <f>(COUNTIF(И!$D16:$X16,"*"&amp;AS$1&amp;"*"))+(COUNTIF('И (2)'!$D16:$AD16,"*"&amp;AS$1&amp;"*"))+(COUNTIF(Э!$D16:$X16,"*"&amp;AS$1&amp;"*"))+(COUNTIF('Э (2)'!$D16:$U16,"*"&amp;AS$1&amp;"*"))+(COUNTIF(ПБ!$D16:$U16,"*"&amp;AS$1&amp;"*"))+(COUNTIF('ПБ (2)'!$D16:$R16,"*"&amp;AS$1&amp;"*")+(COUNTIF('И (3)'!$D16:$J16,"*"&amp;AS$1&amp;"*")))</f>
        <v>0</v>
      </c>
      <c r="AT8" s="6">
        <f>(COUNTIF(И!$D16:$X16,"*"&amp;AT$1&amp;"*"))+(COUNTIF('И (2)'!$D16:$AD16,"*"&amp;AT$1&amp;"*"))+(COUNTIF(Э!$D16:$X16,"*"&amp;AT$1&amp;"*"))+(COUNTIF('Э (2)'!$D16:$U16,"*"&amp;AT$1&amp;"*"))+(COUNTIF(ПБ!$D16:$U16,"*"&amp;AT$1&amp;"*"))+(COUNTIF('ПБ (2)'!$D16:$R16,"*"&amp;AT$1&amp;"*")+(COUNTIF('И (3)'!$D16:$J16,"*"&amp;AT$1&amp;"*")))</f>
        <v>0</v>
      </c>
      <c r="AU8" s="6">
        <f>(COUNTIF(И!$D16:$X16,"*"&amp;AU$1&amp;"*"))+(COUNTIF('И (2)'!$D16:$AD16,"*"&amp;AU$1&amp;"*"))+(COUNTIF(Э!$D16:$X16,"*"&amp;AU$1&amp;"*"))+(COUNTIF('Э (2)'!$D16:$U16,"*"&amp;AU$1&amp;"*"))+(COUNTIF(ПБ!$D16:$U16,"*"&amp;AU$1&amp;"*"))+(COUNTIF('ПБ (2)'!$D16:$R16,"*"&amp;AU$1&amp;"*")+(COUNTIF('И (3)'!$D16:$J16,"*"&amp;AU$1&amp;"*")))</f>
        <v>0</v>
      </c>
    </row>
    <row r="9" spans="1:47" ht="17.25" customHeight="1" thickBot="1" x14ac:dyDescent="0.35">
      <c r="A9" s="258" t="s">
        <v>25</v>
      </c>
      <c r="B9" s="10" t="s">
        <v>18</v>
      </c>
      <c r="C9" s="6">
        <f>(COUNTIF(И!$D17:$X17,"*"&amp;C$1&amp;"*"))+(COUNTIF('И (2)'!$D17:$AD17,"*"&amp;C$1&amp;"*"))+(COUNTIF(Э!$D17:$X17,"*"&amp;C$1&amp;"*"))+(COUNTIF('Э (2)'!$D17:$U17,"*"&amp;C$1&amp;"*"))+(COUNTIF(ПБ!$D17:$U17,"*"&amp;C$1&amp;"*"))+(COUNTIF('ПБ (2)'!$D17:$R17,"*"&amp;C$1&amp;"*")+(COUNTIF('И (3)'!$D17:$J17,"*"&amp;C$1&amp;"*")))</f>
        <v>1</v>
      </c>
      <c r="D9" s="6">
        <f>(COUNTIF(И!$D17:$X17,"*"&amp;D$1&amp;"*"))+(COUNTIF('И (2)'!$D17:$AD17,"*"&amp;D$1&amp;"*"))+(COUNTIF(Э!$D17:$X17,"*"&amp;D$1&amp;"*"))+(COUNTIF('Э (2)'!$D17:$U17,"*"&amp;D$1&amp;"*"))+(COUNTIF(ПБ!$D17:$U17,"*"&amp;D$1&amp;"*"))+(COUNTIF('ПБ (2)'!$D17:$R17,"*"&amp;D$1&amp;"*")+(COUNTIF('И (3)'!$D17:$J17,"*"&amp;D$1&amp;"*")))-E9</f>
        <v>1</v>
      </c>
      <c r="E9" s="6">
        <f>(COUNTIF(И!$D17:$X17,"*"&amp;E$1&amp;"*"))+(COUNTIF('И (2)'!$D17:$AD17,"*"&amp;E$1&amp;"*"))+(COUNTIF(Э!$D17:$X17,"*"&amp;E$1&amp;"*"))+(COUNTIF('Э (2)'!$D17:$U17,"*"&amp;E$1&amp;"*"))+(COUNTIF(ПБ!$D17:$U17,"*"&amp;E$1&amp;"*"))+(COUNTIF('ПБ (2)'!$D17:$R17,"*"&amp;E$1&amp;"*")+(COUNTIF('И (3)'!$D17:$J17,"*"&amp;E$1&amp;"*")))</f>
        <v>1</v>
      </c>
      <c r="F9" s="6">
        <f>(COUNTIF(И!$D17:$X17,"*"&amp;F$1&amp;"*"))+(COUNTIF('И (2)'!$D17:$AD17,"*"&amp;F$1&amp;"*"))+(COUNTIF(Э!$D17:$X17,"*"&amp;F$1&amp;"*"))+(COUNTIF('Э (2)'!$D17:$U17,"*"&amp;F$1&amp;"*"))+(COUNTIF(ПБ!$D17:$U17,"*"&amp;F$1&amp;"*"))+(COUNTIF('ПБ (2)'!$D17:$R17,"*"&amp;F$1&amp;"*")+(COUNTIF('И (3)'!$D17:$J17,"*"&amp;F$1&amp;"*")))</f>
        <v>0</v>
      </c>
      <c r="G9" s="6">
        <f>(COUNTIF(И!$D17:$X17,"*"&amp;G$1&amp;"*"))+(COUNTIF('И (2)'!$D17:$AD17,"*"&amp;G$1&amp;"*"))+(COUNTIF(Э!$D17:$X17,"*"&amp;G$1&amp;"*"))+(COUNTIF('Э (2)'!$D17:$U17,"*"&amp;G$1&amp;"*"))+(COUNTIF(ПБ!$D17:$U17,"*"&amp;G$1&amp;"*"))+(COUNTIF('ПБ (2)'!$D17:$R17,"*"&amp;G$1&amp;"*")+(COUNTIF('И (3)'!$D17:$J17,"*"&amp;G$1&amp;"*")))</f>
        <v>1</v>
      </c>
      <c r="H9" s="6">
        <f>(COUNTIF(И!$D17:$X17,"*"&amp;H$1&amp;"*"))+(COUNTIF('И (2)'!$D17:$AD17,"*"&amp;H$1&amp;"*"))+(COUNTIF(Э!$D17:$X17,"*"&amp;H$1&amp;"*"))+(COUNTIF('Э (2)'!$D17:$U17,"*"&amp;H$1&amp;"*"))+(COUNTIF(ПБ!$D17:$U17,"*"&amp;H$1&amp;"*"))+(COUNTIF('ПБ (2)'!$D17:$R17,"*"&amp;H$1&amp;"*")+(COUNTIF('И (3)'!$D17:$J17,"*"&amp;H$1&amp;"*")))</f>
        <v>1</v>
      </c>
      <c r="I9" s="6">
        <f>(COUNTIF(И!$D17:$X17,"*"&amp;I$1&amp;"*"))+(COUNTIF('И (2)'!$D17:$AD17,"*"&amp;I$1&amp;"*"))+(COUNTIF(Э!$D17:$X17,"*"&amp;I$1&amp;"*"))+(COUNTIF('Э (2)'!$D17:$U17,"*"&amp;I$1&amp;"*"))+(COUNTIF(ПБ!$D17:$U17,"*"&amp;I$1&amp;"*"))+(COUNTIF('ПБ (2)'!$D17:$R17,"*"&amp;I$1&amp;"*")+(COUNTIF('И (3)'!$D17:$J17,"*"&amp;I$1&amp;"*")))</f>
        <v>0</v>
      </c>
      <c r="J9" s="6">
        <f>(COUNTIF(И!$D17:$X17,"*"&amp;J$1&amp;"*"))+(COUNTIF('И (2)'!$D17:$AD17,"*"&amp;J$1&amp;"*"))+(COUNTIF(Э!$D17:$X17,"*"&amp;J$1&amp;"*"))+(COUNTIF('Э (2)'!$D17:$U17,"*"&amp;J$1&amp;"*"))+(COUNTIF(ПБ!$D17:$U17,"*"&amp;J$1&amp;"*"))+(COUNTIF('ПБ (2)'!$D17:$R17,"*"&amp;J$1&amp;"*")+(COUNTIF('И (3)'!$D17:$J17,"*"&amp;J$1&amp;"*")))</f>
        <v>0</v>
      </c>
      <c r="K9" s="6">
        <f>(COUNTIF(И!$D17:$X17,"*"&amp;K$1&amp;"*"))+(COUNTIF('И (2)'!$D17:$AD17,"*"&amp;K$1&amp;"*"))+(COUNTIF(Э!$D17:$X17,"*"&amp;K$1&amp;"*"))+(COUNTIF('Э (2)'!$D17:$U17,"*"&amp;K$1&amp;"*"))+(COUNTIF(ПБ!$D17:$U17,"*"&amp;K$1&amp;"*"))+(COUNTIF('ПБ (2)'!$D17:$R17,"*"&amp;K$1&amp;"*")+(COUNTIF('И (3)'!$D17:$J17,"*"&amp;K$1&amp;"*")))</f>
        <v>1</v>
      </c>
      <c r="L9" s="6">
        <f>(COUNTIF(И!$D17:$X17,"*"&amp;L$1&amp;"*"))+(COUNTIF('И (2)'!$D17:$AD17,"*"&amp;L$1&amp;"*"))+(COUNTIF(Э!$D17:$X17,"*"&amp;L$1&amp;"*"))+(COUNTIF('Э (2)'!$D17:$U17,"*"&amp;L$1&amp;"*"))+(COUNTIF(ПБ!$D17:$U17,"*"&amp;L$1&amp;"*"))+(COUNTIF('ПБ (2)'!$D17:$R17,"*"&amp;L$1&amp;"*")+(COUNTIF('И (3)'!$D17:$J17,"*"&amp;L$1&amp;"*")))</f>
        <v>1</v>
      </c>
      <c r="M9" s="6">
        <f>(COUNTIF(И!$D17:$X17,"*"&amp;M$1&amp;"*"))+(COUNTIF('И (2)'!$D17:$AD17,"*"&amp;M$1&amp;"*"))+(COUNTIF(Э!$D17:$X17,"*"&amp;M$1&amp;"*"))+(COUNTIF('Э (2)'!$D17:$U17,"*"&amp;M$1&amp;"*"))+(COUNTIF(ПБ!$D17:$U17,"*"&amp;M$1&amp;"*"))+(COUNTIF('ПБ (2)'!$D17:$R17,"*"&amp;M$1&amp;"*")+(COUNTIF('И (3)'!$D17:$J17,"*"&amp;M$1&amp;"*")))</f>
        <v>0</v>
      </c>
      <c r="N9" s="6">
        <f>(COUNTIF(И!$D17:$X17,"*"&amp;N$1&amp;"*"))+(COUNTIF('И (2)'!$D17:$AD17,"*"&amp;N$1&amp;"*"))+(COUNTIF(Э!$D17:$X17,"*"&amp;N$1&amp;"*"))+(COUNTIF('Э (2)'!$D17:$U17,"*"&amp;N$1&amp;"*"))+(COUNTIF(ПБ!$D17:$U17,"*"&amp;N$1&amp;"*"))+(COUNTIF('ПБ (2)'!$D17:$R17,"*"&amp;N$1&amp;"*")+(COUNTIF('И (3)'!$D17:$J17,"*"&amp;N$1&amp;"*")))</f>
        <v>0</v>
      </c>
      <c r="O9" s="6">
        <f>(COUNTIF(И!$D17:$X17,"*"&amp;O$1&amp;"*"))+(COUNTIF('И (2)'!$D17:$AD17,"*"&amp;O$1&amp;"*"))+(COUNTIF(Э!$D17:$X17,"*"&amp;O$1&amp;"*"))+(COUNTIF('Э (2)'!$D17:$U17,"*"&amp;O$1&amp;"*"))+(COUNTIF(ПБ!$D17:$U17,"*"&amp;O$1&amp;"*"))+(COUNTIF('ПБ (2)'!$D17:$R17,"*"&amp;O$1&amp;"*")+(COUNTIF('И (3)'!$D17:$J17,"*"&amp;O$1&amp;"*")))</f>
        <v>1</v>
      </c>
      <c r="P9" s="6">
        <f>(COUNTIF(И!$D17:$X17,"*"&amp;P$1&amp;"*"))+(COUNTIF('И (2)'!$D17:$AD17,"*"&amp;P$1&amp;"*"))+(COUNTIF(Э!$D17:$X17,"*"&amp;P$1&amp;"*"))+(COUNTIF('Э (2)'!$D17:$U17,"*"&amp;P$1&amp;"*"))+(COUNTIF(ПБ!$D17:$U17,"*"&amp;P$1&amp;"*"))+(COUNTIF('ПБ (2)'!$D17:$R17,"*"&amp;P$1&amp;"*")+(COUNTIF('И (3)'!$D17:$J17,"*"&amp;P$1&amp;"*")))</f>
        <v>1</v>
      </c>
      <c r="Q9" s="6">
        <f>(COUNTIF(И!$D17:$X17,"*"&amp;Q$1&amp;"*"))+(COUNTIF('И (2)'!$D17:$AD17,"*"&amp;Q$1&amp;"*"))+(COUNTIF(Э!$D17:$X17,"*"&amp;Q$1&amp;"*"))+(COUNTIF('Э (2)'!$D17:$U17,"*"&amp;Q$1&amp;"*"))+(COUNTIF(ПБ!$D17:$U17,"*"&amp;Q$1&amp;"*"))+(COUNTIF('ПБ (2)'!$D17:$R17,"*"&amp;Q$1&amp;"*")+(COUNTIF('И (3)'!$D17:$J17,"*"&amp;Q$1&amp;"*")))</f>
        <v>1</v>
      </c>
      <c r="R9" s="6">
        <f>(COUNTIF(И!$D17:$X17,"*"&amp;R$1&amp;"*"))+(COUNTIF('И (2)'!$D17:$AD17,"*"&amp;R$1&amp;"*"))+(COUNTIF(Э!$D17:$X17,"*"&amp;R$1&amp;"*"))+(COUNTIF('Э (2)'!$D17:$U17,"*"&amp;R$1&amp;"*"))+(COUNTIF(ПБ!$D17:$U17,"*"&amp;R$1&amp;"*"))+(COUNTIF('ПБ (2)'!$D17:$R17,"*"&amp;R$1&amp;"*")+(COUNTIF('И (3)'!$D17:$J17,"*"&amp;R$1&amp;"*")))</f>
        <v>0</v>
      </c>
      <c r="S9" s="6">
        <f>(COUNTIF(И!$D17:$X17,"*"&amp;S$1&amp;"*"))+(COUNTIF('И (2)'!$D17:$AD17,"*"&amp;S$1&amp;"*"))+(COUNTIF(Э!$D17:$X17,"*"&amp;S$1&amp;"*"))+(COUNTIF('Э (2)'!$D17:$U17,"*"&amp;S$1&amp;"*"))+(COUNTIF(ПБ!$D17:$U17,"*"&amp;S$1&amp;"*"))+(COUNTIF('ПБ (2)'!$D17:$R17,"*"&amp;S$1&amp;"*")+(COUNTIF('И (3)'!$D17:$J17,"*"&amp;S$1&amp;"*")))</f>
        <v>0</v>
      </c>
      <c r="T9" s="6">
        <f>(COUNTIF(И!$D17:$X17,"*"&amp;T$1&amp;"*"))+(COUNTIF('И (2)'!$D17:$AD17,"*"&amp;T$1&amp;"*"))+(COUNTIF(Э!$D17:$X17,"*"&amp;T$1&amp;"*"))+(COUNTIF('Э (2)'!$D17:$U17,"*"&amp;T$1&amp;"*"))+(COUNTIF(ПБ!$D17:$U17,"*"&amp;T$1&amp;"*"))+(COUNTIF('ПБ (2)'!$D17:$R17,"*"&amp;T$1&amp;"*")+(COUNTIF('И (3)'!$D17:$J17,"*"&amp;T$1&amp;"*")))</f>
        <v>1</v>
      </c>
      <c r="U9" s="6">
        <f>(COUNTIF(И!$D17:$X17,"*"&amp;U$1&amp;"*"))+(COUNTIF('И (2)'!$D17:$AD17,"*"&amp;U$1&amp;"*"))+(COUNTIF(Э!$D17:$X17,"*"&amp;U$1&amp;"*"))+(COUNTIF('Э (2)'!$D17:$U17,"*"&amp;U$1&amp;"*"))+(COUNTIF(ПБ!$D17:$U17,"*"&amp;U$1&amp;"*"))+(COUNTIF('ПБ (2)'!$D17:$R17,"*"&amp;U$1&amp;"*")+(COUNTIF('И (3)'!$D17:$J17,"*"&amp;U$1&amp;"*")))</f>
        <v>1</v>
      </c>
      <c r="V9" s="6">
        <f>(COUNTIF(И!$D17:$X17,"*"&amp;V$1&amp;"*"))+(COUNTIF('И (2)'!$D17:$AD17,"*"&amp;V$1&amp;"*"))+(COUNTIF(Э!$D17:$X17,"*"&amp;V$1&amp;"*"))+(COUNTIF('Э (2)'!$D17:$U17,"*"&amp;V$1&amp;"*"))+(COUNTIF(ПБ!$D17:$U17,"*"&amp;V$1&amp;"*"))+(COUNTIF('ПБ (2)'!$D17:$R17,"*"&amp;V$1&amp;"*")+(COUNTIF('И (3)'!$D17:$J17,"*"&amp;V$1&amp;"*")))-W9</f>
        <v>0</v>
      </c>
      <c r="W9" s="6">
        <f>(COUNTIF(И!$D17:$X17,"*"&amp;W$1&amp;"*"))+(COUNTIF('И (2)'!$D17:$AD17,"*"&amp;W$1&amp;"*"))+(COUNTIF(Э!$D17:$X17,"*"&amp;W$1&amp;"*"))+(COUNTIF('Э (2)'!$D17:$U17,"*"&amp;W$1&amp;"*"))+(COUNTIF(ПБ!$D17:$U17,"*"&amp;W$1&amp;"*"))+(COUNTIF('ПБ (2)'!$D17:$R17,"*"&amp;W$1&amp;"*")+(COUNTIF('И (3)'!$D17:$J17,"*"&amp;W$1&amp;"*")))</f>
        <v>0</v>
      </c>
      <c r="X9" s="6">
        <f>(COUNTIF(И!$D17:$X17,"*"&amp;X$1&amp;"*"))+(COUNTIF('И (2)'!$D17:$AD17,"*"&amp;X$1&amp;"*"))+(COUNTIF(Э!$D17:$X17,"*"&amp;X$1&amp;"*"))+(COUNTIF('Э (2)'!$D17:$U17,"*"&amp;X$1&amp;"*"))+(COUNTIF(ПБ!$D17:$U17,"*"&amp;X$1&amp;"*"))+(COUNTIF('ПБ (2)'!$D17:$R17,"*"&amp;X$1&amp;"*")+(COUNTIF('И (3)'!$D17:$J17,"*"&amp;X$1&amp;"*")))</f>
        <v>0</v>
      </c>
      <c r="Y9" s="6">
        <f>(COUNTIF(И!$D17:$X17,"*"&amp;Y$1&amp;"*"))+(COUNTIF('И (2)'!$D17:$AD17,"*"&amp;Y$1&amp;"*"))+(COUNTIF(Э!$D17:$X17,"*"&amp;Y$1&amp;"*"))+(COUNTIF('Э (2)'!$D17:$U17,"*"&amp;Y$1&amp;"*"))+(COUNTIF(ПБ!$D17:$U17,"*"&amp;Y$1&amp;"*"))+(COUNTIF('ПБ (2)'!$D17:$R17,"*"&amp;Y$1&amp;"*")+(COUNTIF('И (3)'!$D17:$J17,"*"&amp;Y$1&amp;"*")))</f>
        <v>0</v>
      </c>
      <c r="Z9" s="6">
        <f>(COUNTIF(И!$D17:$X17,"*"&amp;Z$1&amp;"*"))+(COUNTIF('И (2)'!$D17:$AD17,"*"&amp;Z$1&amp;"*"))+(COUNTIF(Э!$D17:$X17,"*"&amp;Z$1&amp;"*"))+(COUNTIF('Э (2)'!$D17:$U17,"*"&amp;Z$1&amp;"*"))+(COUNTIF(ПБ!$D17:$U17,"*"&amp;Z$1&amp;"*"))+(COUNTIF('ПБ (2)'!$D17:$R17,"*"&amp;Z$1&amp;"*")+(COUNTIF('И (3)'!$D17:$J17,"*"&amp;Z$1&amp;"*")))</f>
        <v>1</v>
      </c>
      <c r="AA9" s="6">
        <f>(COUNTIF(И!$D17:$X17,"*"&amp;AA$1&amp;"*"))+(COUNTIF('И (2)'!$D17:$AD17,"*"&amp;AA$1&amp;"*"))+(COUNTIF(Э!$D17:$X17,"*"&amp;AA$1&amp;"*"))+(COUNTIF('Э (2)'!$D17:$U17,"*"&amp;AA$1&amp;"*"))+(COUNTIF(ПБ!$D17:$U17,"*"&amp;AA$1&amp;"*"))+(COUNTIF('ПБ (2)'!$D17:$R17,"*"&amp;AA$1&amp;"*")+(COUNTIF('И (3)'!$D17:$J17,"*"&amp;AA$1&amp;"*")))-AB9</f>
        <v>0</v>
      </c>
      <c r="AB9" s="6">
        <f>(COUNTIF(И!$D17:$X17,"*"&amp;AB$1&amp;"*"))+(COUNTIF('И (2)'!$D17:$AD17,"*"&amp;AB$1&amp;"*"))+(COUNTIF(Э!$D17:$X17,"*"&amp;AB$1&amp;"*"))+(COUNTIF('Э (2)'!$D17:$U17,"*"&amp;AB$1&amp;"*"))+(COUNTIF(ПБ!$D17:$U17,"*"&amp;AB$1&amp;"*"))+(COUNTIF('ПБ (2)'!$D17:$R17,"*"&amp;AB$1&amp;"*")+(COUNTIF('И (3)'!$D17:$J17,"*"&amp;AB$1&amp;"*")))</f>
        <v>1</v>
      </c>
      <c r="AC9" s="6">
        <f>(COUNTIF(И!$D17:$X17,"*"&amp;AC$1&amp;"*"))+(COUNTIF('И (2)'!$D17:$AD17,"*"&amp;AC$1&amp;"*"))+(COUNTIF(Э!$D17:$X17,"*"&amp;AC$1&amp;"*"))+(COUNTIF('Э (2)'!$D17:$U17,"*"&amp;AC$1&amp;"*"))+(COUNTIF(ПБ!$D17:$U17,"*"&amp;AC$1&amp;"*"))+(COUNTIF('ПБ (2)'!$D17:$R17,"*"&amp;AC$1&amp;"*")+(COUNTIF('И (3)'!$D17:$J17,"*"&amp;AC$1&amp;"*")))</f>
        <v>1</v>
      </c>
      <c r="AD9" s="6">
        <f>(COUNTIF(И!$D17:$X17,"*"&amp;AD$1&amp;"*"))+(COUNTIF('И (2)'!$D17:$AD17,"*"&amp;AD$1&amp;"*"))+(COUNTIF(Э!$D17:$X17,"*"&amp;AD$1&amp;"*"))+(COUNTIF('Э (2)'!$D17:$U17,"*"&amp;AD$1&amp;"*"))+(COUNTIF(ПБ!$D17:$U17,"*"&amp;AD$1&amp;"*"))+(COUNTIF('ПБ (2)'!$D17:$R17,"*"&amp;AD$1&amp;"*")+(COUNTIF('И (3)'!$D17:$J17,"*"&amp;AD$1&amp;"*")))</f>
        <v>1</v>
      </c>
      <c r="AE9" s="6">
        <f>(COUNTIF(И!$D17:$X17,"*"&amp;AE$1&amp;"*"))+(COUNTIF('И (2)'!$D17:$AD17,"*"&amp;AE$1&amp;"*"))+(COUNTIF(Э!$D17:$X17,"*"&amp;AE$1&amp;"*"))+(COUNTIF('Э (2)'!$D17:$U17,"*"&amp;AE$1&amp;"*"))+(COUNTIF(ПБ!$D17:$U17,"*"&amp;AE$1&amp;"*"))+(COUNTIF('ПБ (2)'!$D17:$R17,"*"&amp;AE$1&amp;"*")+(COUNTIF('И (3)'!$D17:$J17,"*"&amp;AE$1&amp;"*")))</f>
        <v>1</v>
      </c>
      <c r="AF9" s="6">
        <f>(COUNTIF(И!$D17:$X17,"*"&amp;AF$1&amp;"*"))+(COUNTIF('И (2)'!$D17:$AD17,"*"&amp;AF$1&amp;"*"))+(COUNTIF(Э!$D17:$X17,"*"&amp;AF$1&amp;"*"))+(COUNTIF('Э (2)'!$D17:$U17,"*"&amp;AF$1&amp;"*"))+(COUNTIF(ПБ!$D17:$U17,"*"&amp;AF$1&amp;"*"))+(COUNTIF('ПБ (2)'!$D17:$R17,"*"&amp;AF$1&amp;"*")+(COUNTIF('И (3)'!$D17:$J17,"*"&amp;AF$1&amp;"*")))</f>
        <v>1</v>
      </c>
      <c r="AG9" s="6">
        <f>(COUNTIF(И!$D17:$X17,"*"&amp;AG$1&amp;"*"))+(COUNTIF('И (2)'!$D17:$AD17,"*"&amp;AG$1&amp;"*"))+(COUNTIF(Э!$D17:$X17,"*"&amp;AG$1&amp;"*"))+(COUNTIF('Э (2)'!$D17:$U17,"*"&amp;AG$1&amp;"*"))+(COUNTIF(ПБ!$D17:$U17,"*"&amp;AG$1&amp;"*"))+(COUNTIF('ПБ (2)'!$D17:$R17,"*"&amp;AG$1&amp;"*")+(COUNTIF('И (3)'!$D17:$J17,"*"&amp;AG$1&amp;"*")))</f>
        <v>0</v>
      </c>
      <c r="AH9" s="6">
        <f>(COUNTIF(И!$D17:$X17,"*"&amp;AH$1&amp;"*"))+(COUNTIF('И (2)'!$D17:$AD17,"*"&amp;AH$1&amp;"*"))+(COUNTIF(Э!$D17:$X17,"*"&amp;AH$1&amp;"*"))+(COUNTIF('Э (2)'!$D17:$U17,"*"&amp;AH$1&amp;"*"))+(COUNTIF(ПБ!$D17:$U17,"*"&amp;AH$1&amp;"*"))+(COUNTIF('ПБ (2)'!$D17:$R17,"*"&amp;AH$1&amp;"*")+(COUNTIF('И (3)'!$D17:$J17,"*"&amp;AH$1&amp;"*")))</f>
        <v>1</v>
      </c>
      <c r="AI9" s="6">
        <f>(COUNTIF(И!$D17:$X17,"*"&amp;AI$1&amp;"*"))+(COUNTIF('И (2)'!$D17:$AD17,"*"&amp;AI$1&amp;"*"))+(COUNTIF(Э!$D17:$X17,"*"&amp;AI$1&amp;"*"))+(COUNTIF('Э (2)'!$D17:$U17,"*"&amp;AI$1&amp;"*"))+(COUNTIF(ПБ!$D17:$U17,"*"&amp;AI$1&amp;"*"))+(COUNTIF('ПБ (2)'!$D17:$R17,"*"&amp;AI$1&amp;"*")+(COUNTIF('И (3)'!$D17:$J17,"*"&amp;AI$1&amp;"*")))</f>
        <v>0</v>
      </c>
      <c r="AJ9" s="6">
        <f>(COUNTIF(И!$D17:$X17,"*"&amp;AJ$1&amp;"*"))+(COUNTIF('И (2)'!$D17:$AD17,"*"&amp;AJ$1&amp;"*"))+(COUNTIF(Э!$D17:$X17,"*"&amp;AJ$1&amp;"*"))+(COUNTIF('Э (2)'!$D17:$U17,"*"&amp;AJ$1&amp;"*"))+(COUNTIF(ПБ!$D17:$U17,"*"&amp;AJ$1&amp;"*"))+(COUNTIF('ПБ (2)'!$D17:$R17,"*"&amp;AJ$1&amp;"*")+(COUNTIF('И (3)'!$D17:$J17,"*"&amp;AJ$1&amp;"*")))</f>
        <v>0</v>
      </c>
      <c r="AK9" s="6">
        <f>(COUNTIF(И!$D17:$X17,"*"&amp;AK$1&amp;"*"))+(COUNTIF('И (2)'!$D17:$AD17,"*"&amp;AK$1&amp;"*"))+(COUNTIF(Э!$D17:$X17,"*"&amp;AK$1&amp;"*"))+(COUNTIF('Э (2)'!$D17:$U17,"*"&amp;AK$1&amp;"*"))+(COUNTIF(ПБ!$D17:$U17,"*"&amp;AK$1&amp;"*"))+(COUNTIF('ПБ (2)'!$D17:$R17,"*"&amp;AK$1&amp;"*")+(COUNTIF('И (3)'!$D17:$J17,"*"&amp;AK$1&amp;"*")))</f>
        <v>1</v>
      </c>
      <c r="AL9" s="6">
        <f>(COUNTIF(И!$D17:$X17,"*"&amp;AL$1&amp;"*"))+(COUNTIF('И (2)'!$D17:$AD17,"*"&amp;AL$1&amp;"*"))+(COUNTIF(Э!$D17:$X17,"*"&amp;AL$1&amp;"*"))+(COUNTIF('Э (2)'!$D17:$U17,"*"&amp;AL$1&amp;"*"))+(COUNTIF(ПБ!$D17:$U17,"*"&amp;AL$1&amp;"*"))+(COUNTIF('ПБ (2)'!$D17:$R17,"*"&amp;AL$1&amp;"*")+(COUNTIF('И (3)'!$D17:$J17,"*"&amp;AL$1&amp;"*")))</f>
        <v>0</v>
      </c>
      <c r="AM9" s="6">
        <f>(COUNTIF(И!$D17:$X17,"*"&amp;AM$1&amp;"*"))+(COUNTIF('И (2)'!$D17:$AD17,"*"&amp;AM$1&amp;"*"))+(COUNTIF(Э!$D17:$X17,"*"&amp;AM$1&amp;"*"))+(COUNTIF('Э (2)'!$D17:$U17,"*"&amp;AM$1&amp;"*"))+(COUNTIF(ПБ!$D17:$U17,"*"&amp;AM$1&amp;"*"))+(COUNTIF('ПБ (2)'!$D17:$R17,"*"&amp;AM$1&amp;"*")+(COUNTIF('И (3)'!$D17:$J17,"*"&amp;AM$1&amp;"*")))</f>
        <v>1</v>
      </c>
      <c r="AN9" s="6">
        <f>(COUNTIF(И!$D17:$X17,"*"&amp;AN$1&amp;"*"))+(COUNTIF('И (2)'!$D17:$AD17,"*"&amp;AN$1&amp;"*"))+(COUNTIF(Э!$D17:$X17,"*"&amp;AN$1&amp;"*"))+(COUNTIF('Э (2)'!$D17:$U17,"*"&amp;AN$1&amp;"*"))+(COUNTIF(ПБ!$D17:$U17,"*"&amp;AN$1&amp;"*"))+(COUNTIF('ПБ (2)'!$D17:$R17,"*"&amp;AN$1&amp;"*")+(COUNTIF('И (3)'!$D17:$J17,"*"&amp;AN$1&amp;"*")))</f>
        <v>0</v>
      </c>
      <c r="AO9" s="6">
        <f>(COUNTIF(И!$D17:$X17,"*"&amp;AO$1&amp;"*"))+(COUNTIF('И (2)'!$D17:$AD17,"*"&amp;AO$1&amp;"*"))+(COUNTIF(Э!$D17:$X17,"*"&amp;AO$1&amp;"*"))+(COUNTIF('Э (2)'!$D17:$U17,"*"&amp;AO$1&amp;"*"))+(COUNTIF(ПБ!$D17:$U17,"*"&amp;AO$1&amp;"*"))+(COUNTIF('ПБ (2)'!$D17:$R17,"*"&amp;AO$1&amp;"*")+(COUNTIF('И (3)'!$D17:$J17,"*"&amp;AO$1&amp;"*")))</f>
        <v>1</v>
      </c>
      <c r="AP9" s="6">
        <f>(COUNTIF(И!$D17:$X17,"*"&amp;AP$1&amp;"*"))+(COUNTIF('И (2)'!$D17:$AD17,"*"&amp;AP$1&amp;"*"))+(COUNTIF(Э!$D17:$X17,"*"&amp;AP$1&amp;"*"))+(COUNTIF('Э (2)'!$D17:$U17,"*"&amp;AP$1&amp;"*"))+(COUNTIF(ПБ!$D17:$U17,"*"&amp;AP$1&amp;"*"))+(COUNTIF('ПБ (2)'!$D17:$R17,"*"&amp;AP$1&amp;"*")+(COUNTIF('И (3)'!$D17:$J17,"*"&amp;AP$1&amp;"*")))</f>
        <v>1</v>
      </c>
      <c r="AQ9" s="6">
        <f>(COUNTIF(И!$D17:$X17,"*"&amp;AQ$1&amp;"*"))+(COUNTIF('И (2)'!$D17:$AD17,"*"&amp;AQ$1&amp;"*"))+(COUNTIF(Э!$D17:$X17,"*"&amp;AQ$1&amp;"*"))+(COUNTIF('Э (2)'!$D17:$U17,"*"&amp;AQ$1&amp;"*"))+(COUNTIF(ПБ!$D17:$U17,"*"&amp;AQ$1&amp;"*"))+(COUNTIF('ПБ (2)'!$D17:$R17,"*"&amp;AQ$1&amp;"*")+(COUNTIF('И (3)'!$D17:$J17,"*"&amp;AQ$1&amp;"*")))</f>
        <v>0</v>
      </c>
      <c r="AR9" s="6">
        <f>(COUNTIF(И!$D17:$X17,"*"&amp;AR$1&amp;"*"))+(COUNTIF('И (2)'!$D17:$AD17,"*"&amp;AR$1&amp;"*"))+(COUNTIF(Э!$D17:$X17,"*"&amp;AR$1&amp;"*"))+(COUNTIF('Э (2)'!$D17:$U17,"*"&amp;AR$1&amp;"*"))+(COUNTIF(ПБ!$D17:$U17,"*"&amp;AR$1&amp;"*"))+(COUNTIF('ПБ (2)'!$D17:$R17,"*"&amp;AR$1&amp;"*")+(COUNTIF('И (3)'!$D17:$J17,"*"&amp;AR$1&amp;"*")))</f>
        <v>1</v>
      </c>
      <c r="AS9" s="6">
        <f>(COUNTIF(И!$D17:$X17,"*"&amp;AS$1&amp;"*"))+(COUNTIF('И (2)'!$D17:$AD17,"*"&amp;AS$1&amp;"*"))+(COUNTIF(Э!$D17:$X17,"*"&amp;AS$1&amp;"*"))+(COUNTIF('Э (2)'!$D17:$U17,"*"&amp;AS$1&amp;"*"))+(COUNTIF(ПБ!$D17:$U17,"*"&amp;AS$1&amp;"*"))+(COUNTIF('ПБ (2)'!$D17:$R17,"*"&amp;AS$1&amp;"*")+(COUNTIF('И (3)'!$D17:$J17,"*"&amp;AS$1&amp;"*")))</f>
        <v>0</v>
      </c>
      <c r="AT9" s="6">
        <f>(COUNTIF(И!$D17:$X17,"*"&amp;AT$1&amp;"*"))+(COUNTIF('И (2)'!$D17:$AD17,"*"&amp;AT$1&amp;"*"))+(COUNTIF(Э!$D17:$X17,"*"&amp;AT$1&amp;"*"))+(COUNTIF('Э (2)'!$D17:$U17,"*"&amp;AT$1&amp;"*"))+(COUNTIF(ПБ!$D17:$U17,"*"&amp;AT$1&amp;"*"))+(COUNTIF('ПБ (2)'!$D17:$R17,"*"&amp;AT$1&amp;"*")+(COUNTIF('И (3)'!$D17:$J17,"*"&amp;AT$1&amp;"*")))</f>
        <v>0</v>
      </c>
      <c r="AU9" s="6">
        <f>(COUNTIF(И!$D17:$X17,"*"&amp;AU$1&amp;"*"))+(COUNTIF('И (2)'!$D17:$AD17,"*"&amp;AU$1&amp;"*"))+(COUNTIF(Э!$D17:$X17,"*"&amp;AU$1&amp;"*"))+(COUNTIF('Э (2)'!$D17:$U17,"*"&amp;AU$1&amp;"*"))+(COUNTIF(ПБ!$D17:$U17,"*"&amp;AU$1&amp;"*"))+(COUNTIF('ПБ (2)'!$D17:$R17,"*"&amp;AU$1&amp;"*")+(COUNTIF('И (3)'!$D17:$J17,"*"&amp;AU$1&amp;"*")))</f>
        <v>2</v>
      </c>
    </row>
    <row r="10" spans="1:47" ht="15" thickBot="1" x14ac:dyDescent="0.35">
      <c r="A10" s="259"/>
      <c r="B10" s="11" t="s">
        <v>19</v>
      </c>
      <c r="C10" s="6">
        <f>(COUNTIF(И!$D18:$X18,"*"&amp;C$1&amp;"*"))+(COUNTIF('И (2)'!$D18:$AD18,"*"&amp;C$1&amp;"*"))+(COUNTIF(Э!$D18:$X18,"*"&amp;C$1&amp;"*"))+(COUNTIF('Э (2)'!$D18:$U18,"*"&amp;C$1&amp;"*"))+(COUNTIF(ПБ!$D18:$U18,"*"&amp;C$1&amp;"*"))+(COUNTIF('ПБ (2)'!$D18:$R18,"*"&amp;C$1&amp;"*")+(COUNTIF('И (3)'!$D18:$J18,"*"&amp;C$1&amp;"*")))</f>
        <v>1</v>
      </c>
      <c r="D10" s="6">
        <f>(COUNTIF(И!$D18:$X18,"*"&amp;D$1&amp;"*"))+(COUNTIF('И (2)'!$D18:$AD18,"*"&amp;D$1&amp;"*"))+(COUNTIF(Э!$D18:$X18,"*"&amp;D$1&amp;"*"))+(COUNTIF('Э (2)'!$D18:$U18,"*"&amp;D$1&amp;"*"))+(COUNTIF(ПБ!$D18:$U18,"*"&amp;D$1&amp;"*"))+(COUNTIF('ПБ (2)'!$D18:$R18,"*"&amp;D$1&amp;"*")+(COUNTIF('И (3)'!$D18:$J18,"*"&amp;D$1&amp;"*")))-E10</f>
        <v>1</v>
      </c>
      <c r="E10" s="6">
        <f>(COUNTIF(И!$D18:$X18,"*"&amp;E$1&amp;"*"))+(COUNTIF('И (2)'!$D18:$AD18,"*"&amp;E$1&amp;"*"))+(COUNTIF(Э!$D18:$X18,"*"&amp;E$1&amp;"*"))+(COUNTIF('Э (2)'!$D18:$U18,"*"&amp;E$1&amp;"*"))+(COUNTIF(ПБ!$D18:$U18,"*"&amp;E$1&amp;"*"))+(COUNTIF('ПБ (2)'!$D18:$R18,"*"&amp;E$1&amp;"*")+(COUNTIF('И (3)'!$D18:$J18,"*"&amp;E$1&amp;"*")))</f>
        <v>1</v>
      </c>
      <c r="F10" s="6">
        <f>(COUNTIF(И!$D18:$X18,"*"&amp;F$1&amp;"*"))+(COUNTIF('И (2)'!$D18:$AD18,"*"&amp;F$1&amp;"*"))+(COUNTIF(Э!$D18:$X18,"*"&amp;F$1&amp;"*"))+(COUNTIF('Э (2)'!$D18:$U18,"*"&amp;F$1&amp;"*"))+(COUNTIF(ПБ!$D18:$U18,"*"&amp;F$1&amp;"*"))+(COUNTIF('ПБ (2)'!$D18:$R18,"*"&amp;F$1&amp;"*")+(COUNTIF('И (3)'!$D18:$J18,"*"&amp;F$1&amp;"*")))</f>
        <v>1</v>
      </c>
      <c r="G10" s="6">
        <f>(COUNTIF(И!$D18:$X18,"*"&amp;G$1&amp;"*"))+(COUNTIF('И (2)'!$D18:$AD18,"*"&amp;G$1&amp;"*"))+(COUNTIF(Э!$D18:$X18,"*"&amp;G$1&amp;"*"))+(COUNTIF('Э (2)'!$D18:$U18,"*"&amp;G$1&amp;"*"))+(COUNTIF(ПБ!$D18:$U18,"*"&amp;G$1&amp;"*"))+(COUNTIF('ПБ (2)'!$D18:$R18,"*"&amp;G$1&amp;"*")+(COUNTIF('И (3)'!$D18:$J18,"*"&amp;G$1&amp;"*")))</f>
        <v>1</v>
      </c>
      <c r="H10" s="6">
        <f>(COUNTIF(И!$D18:$X18,"*"&amp;H$1&amp;"*"))+(COUNTIF('И (2)'!$D18:$AD18,"*"&amp;H$1&amp;"*"))+(COUNTIF(Э!$D18:$X18,"*"&amp;H$1&amp;"*"))+(COUNTIF('Э (2)'!$D18:$U18,"*"&amp;H$1&amp;"*"))+(COUNTIF(ПБ!$D18:$U18,"*"&amp;H$1&amp;"*"))+(COUNTIF('ПБ (2)'!$D18:$R18,"*"&amp;H$1&amp;"*")+(COUNTIF('И (3)'!$D18:$J18,"*"&amp;H$1&amp;"*")))</f>
        <v>1</v>
      </c>
      <c r="I10" s="6">
        <f>(COUNTIF(И!$D18:$X18,"*"&amp;I$1&amp;"*"))+(COUNTIF('И (2)'!$D18:$AD18,"*"&amp;I$1&amp;"*"))+(COUNTIF(Э!$D18:$X18,"*"&amp;I$1&amp;"*"))+(COUNTIF('Э (2)'!$D18:$U18,"*"&amp;I$1&amp;"*"))+(COUNTIF(ПБ!$D18:$U18,"*"&amp;I$1&amp;"*"))+(COUNTIF('ПБ (2)'!$D18:$R18,"*"&amp;I$1&amp;"*")+(COUNTIF('И (3)'!$D18:$J18,"*"&amp;I$1&amp;"*")))</f>
        <v>1</v>
      </c>
      <c r="J10" s="6">
        <f>(COUNTIF(И!$D18:$X18,"*"&amp;J$1&amp;"*"))+(COUNTIF('И (2)'!$D18:$AD18,"*"&amp;J$1&amp;"*"))+(COUNTIF(Э!$D18:$X18,"*"&amp;J$1&amp;"*"))+(COUNTIF('Э (2)'!$D18:$U18,"*"&amp;J$1&amp;"*"))+(COUNTIF(ПБ!$D18:$U18,"*"&amp;J$1&amp;"*"))+(COUNTIF('ПБ (2)'!$D18:$R18,"*"&amp;J$1&amp;"*")+(COUNTIF('И (3)'!$D18:$J18,"*"&amp;J$1&amp;"*")))</f>
        <v>0</v>
      </c>
      <c r="K10" s="6">
        <f>(COUNTIF(И!$D18:$X18,"*"&amp;K$1&amp;"*"))+(COUNTIF('И (2)'!$D18:$AD18,"*"&amp;K$1&amp;"*"))+(COUNTIF(Э!$D18:$X18,"*"&amp;K$1&amp;"*"))+(COUNTIF('Э (2)'!$D18:$U18,"*"&amp;K$1&amp;"*"))+(COUNTIF(ПБ!$D18:$U18,"*"&amp;K$1&amp;"*"))+(COUNTIF('ПБ (2)'!$D18:$R18,"*"&amp;K$1&amp;"*")+(COUNTIF('И (3)'!$D18:$J18,"*"&amp;K$1&amp;"*")))</f>
        <v>0</v>
      </c>
      <c r="L10" s="6">
        <f>(COUNTIF(И!$D18:$X18,"*"&amp;L$1&amp;"*"))+(COUNTIF('И (2)'!$D18:$AD18,"*"&amp;L$1&amp;"*"))+(COUNTIF(Э!$D18:$X18,"*"&amp;L$1&amp;"*"))+(COUNTIF('Э (2)'!$D18:$U18,"*"&amp;L$1&amp;"*"))+(COUNTIF(ПБ!$D18:$U18,"*"&amp;L$1&amp;"*"))+(COUNTIF('ПБ (2)'!$D18:$R18,"*"&amp;L$1&amp;"*")+(COUNTIF('И (3)'!$D18:$J18,"*"&amp;L$1&amp;"*")))</f>
        <v>1</v>
      </c>
      <c r="M10" s="6">
        <f>(COUNTIF(И!$D18:$X18,"*"&amp;M$1&amp;"*"))+(COUNTIF('И (2)'!$D18:$AD18,"*"&amp;M$1&amp;"*"))+(COUNTIF(Э!$D18:$X18,"*"&amp;M$1&amp;"*"))+(COUNTIF('Э (2)'!$D18:$U18,"*"&amp;M$1&amp;"*"))+(COUNTIF(ПБ!$D18:$U18,"*"&amp;M$1&amp;"*"))+(COUNTIF('ПБ (2)'!$D18:$R18,"*"&amp;M$1&amp;"*")+(COUNTIF('И (3)'!$D18:$J18,"*"&amp;M$1&amp;"*")))</f>
        <v>0</v>
      </c>
      <c r="N10" s="6">
        <f>(COUNTIF(И!$D18:$X18,"*"&amp;N$1&amp;"*"))+(COUNTIF('И (2)'!$D18:$AD18,"*"&amp;N$1&amp;"*"))+(COUNTIF(Э!$D18:$X18,"*"&amp;N$1&amp;"*"))+(COUNTIF('Э (2)'!$D18:$U18,"*"&amp;N$1&amp;"*"))+(COUNTIF(ПБ!$D18:$U18,"*"&amp;N$1&amp;"*"))+(COUNTIF('ПБ (2)'!$D18:$R18,"*"&amp;N$1&amp;"*")+(COUNTIF('И (3)'!$D18:$J18,"*"&amp;N$1&amp;"*")))</f>
        <v>1</v>
      </c>
      <c r="O10" s="6">
        <f>(COUNTIF(И!$D18:$X18,"*"&amp;O$1&amp;"*"))+(COUNTIF('И (2)'!$D18:$AD18,"*"&amp;O$1&amp;"*"))+(COUNTIF(Э!$D18:$X18,"*"&amp;O$1&amp;"*"))+(COUNTIF('Э (2)'!$D18:$U18,"*"&amp;O$1&amp;"*"))+(COUNTIF(ПБ!$D18:$U18,"*"&amp;O$1&amp;"*"))+(COUNTIF('ПБ (2)'!$D18:$R18,"*"&amp;O$1&amp;"*")+(COUNTIF('И (3)'!$D18:$J18,"*"&amp;O$1&amp;"*")))</f>
        <v>1</v>
      </c>
      <c r="P10" s="6">
        <f>(COUNTIF(И!$D18:$X18,"*"&amp;P$1&amp;"*"))+(COUNTIF('И (2)'!$D18:$AD18,"*"&amp;P$1&amp;"*"))+(COUNTIF(Э!$D18:$X18,"*"&amp;P$1&amp;"*"))+(COUNTIF('Э (2)'!$D18:$U18,"*"&amp;P$1&amp;"*"))+(COUNTIF(ПБ!$D18:$U18,"*"&amp;P$1&amp;"*"))+(COUNTIF('ПБ (2)'!$D18:$R18,"*"&amp;P$1&amp;"*")+(COUNTIF('И (3)'!$D18:$J18,"*"&amp;P$1&amp;"*")))</f>
        <v>1</v>
      </c>
      <c r="Q10" s="6">
        <f>(COUNTIF(И!$D18:$X18,"*"&amp;Q$1&amp;"*"))+(COUNTIF('И (2)'!$D18:$AD18,"*"&amp;Q$1&amp;"*"))+(COUNTIF(Э!$D18:$X18,"*"&amp;Q$1&amp;"*"))+(COUNTIF('Э (2)'!$D18:$U18,"*"&amp;Q$1&amp;"*"))+(COUNTIF(ПБ!$D18:$U18,"*"&amp;Q$1&amp;"*"))+(COUNTIF('ПБ (2)'!$D18:$R18,"*"&amp;Q$1&amp;"*")+(COUNTIF('И (3)'!$D18:$J18,"*"&amp;Q$1&amp;"*")))</f>
        <v>1</v>
      </c>
      <c r="R10" s="6">
        <f>(COUNTIF(И!$D18:$X18,"*"&amp;R$1&amp;"*"))+(COUNTIF('И (2)'!$D18:$AD18,"*"&amp;R$1&amp;"*"))+(COUNTIF(Э!$D18:$X18,"*"&amp;R$1&amp;"*"))+(COUNTIF('Э (2)'!$D18:$U18,"*"&amp;R$1&amp;"*"))+(COUNTIF(ПБ!$D18:$U18,"*"&amp;R$1&amp;"*"))+(COUNTIF('ПБ (2)'!$D18:$R18,"*"&amp;R$1&amp;"*")+(COUNTIF('И (3)'!$D18:$J18,"*"&amp;R$1&amp;"*")))</f>
        <v>1</v>
      </c>
      <c r="S10" s="6">
        <f>(COUNTIF(И!$D18:$X18,"*"&amp;S$1&amp;"*"))+(COUNTIF('И (2)'!$D18:$AD18,"*"&amp;S$1&amp;"*"))+(COUNTIF(Э!$D18:$X18,"*"&amp;S$1&amp;"*"))+(COUNTIF('Э (2)'!$D18:$U18,"*"&amp;S$1&amp;"*"))+(COUNTIF(ПБ!$D18:$U18,"*"&amp;S$1&amp;"*"))+(COUNTIF('ПБ (2)'!$D18:$R18,"*"&amp;S$1&amp;"*")+(COUNTIF('И (3)'!$D18:$J18,"*"&amp;S$1&amp;"*")))</f>
        <v>0</v>
      </c>
      <c r="T10" s="6">
        <f>(COUNTIF(И!$D18:$X18,"*"&amp;T$1&amp;"*"))+(COUNTIF('И (2)'!$D18:$AD18,"*"&amp;T$1&amp;"*"))+(COUNTIF(Э!$D18:$X18,"*"&amp;T$1&amp;"*"))+(COUNTIF('Э (2)'!$D18:$U18,"*"&amp;T$1&amp;"*"))+(COUNTIF(ПБ!$D18:$U18,"*"&amp;T$1&amp;"*"))+(COUNTIF('ПБ (2)'!$D18:$R18,"*"&amp;T$1&amp;"*")+(COUNTIF('И (3)'!$D18:$J18,"*"&amp;T$1&amp;"*")))</f>
        <v>1</v>
      </c>
      <c r="U10" s="6">
        <f>(COUNTIF(И!$D18:$X18,"*"&amp;U$1&amp;"*"))+(COUNTIF('И (2)'!$D18:$AD18,"*"&amp;U$1&amp;"*"))+(COUNTIF(Э!$D18:$X18,"*"&amp;U$1&amp;"*"))+(COUNTIF('Э (2)'!$D18:$U18,"*"&amp;U$1&amp;"*"))+(COUNTIF(ПБ!$D18:$U18,"*"&amp;U$1&amp;"*"))+(COUNTIF('ПБ (2)'!$D18:$R18,"*"&amp;U$1&amp;"*")+(COUNTIF('И (3)'!$D18:$J18,"*"&amp;U$1&amp;"*")))</f>
        <v>1</v>
      </c>
      <c r="V10" s="6">
        <f>(COUNTIF(И!$D18:$X18,"*"&amp;V$1&amp;"*"))+(COUNTIF('И (2)'!$D18:$AD18,"*"&amp;V$1&amp;"*"))+(COUNTIF(Э!$D18:$X18,"*"&amp;V$1&amp;"*"))+(COUNTIF('Э (2)'!$D18:$U18,"*"&amp;V$1&amp;"*"))+(COUNTIF(ПБ!$D18:$U18,"*"&amp;V$1&amp;"*"))+(COUNTIF('ПБ (2)'!$D18:$R18,"*"&amp;V$1&amp;"*")+(COUNTIF('И (3)'!$D18:$J18,"*"&amp;V$1&amp;"*")))-W10</f>
        <v>0</v>
      </c>
      <c r="W10" s="6">
        <f>(COUNTIF(И!$D18:$X18,"*"&amp;W$1&amp;"*"))+(COUNTIF('И (2)'!$D18:$AD18,"*"&amp;W$1&amp;"*"))+(COUNTIF(Э!$D18:$X18,"*"&amp;W$1&amp;"*"))+(COUNTIF('Э (2)'!$D18:$U18,"*"&amp;W$1&amp;"*"))+(COUNTIF(ПБ!$D18:$U18,"*"&amp;W$1&amp;"*"))+(COUNTIF('ПБ (2)'!$D18:$R18,"*"&amp;W$1&amp;"*")+(COUNTIF('И (3)'!$D18:$J18,"*"&amp;W$1&amp;"*")))</f>
        <v>0</v>
      </c>
      <c r="X10" s="6">
        <f>(COUNTIF(И!$D18:$X18,"*"&amp;X$1&amp;"*"))+(COUNTIF('И (2)'!$D18:$AD18,"*"&amp;X$1&amp;"*"))+(COUNTIF(Э!$D18:$X18,"*"&amp;X$1&amp;"*"))+(COUNTIF('Э (2)'!$D18:$U18,"*"&amp;X$1&amp;"*"))+(COUNTIF(ПБ!$D18:$U18,"*"&amp;X$1&amp;"*"))+(COUNTIF('ПБ (2)'!$D18:$R18,"*"&amp;X$1&amp;"*")+(COUNTIF('И (3)'!$D18:$J18,"*"&amp;X$1&amp;"*")))</f>
        <v>1</v>
      </c>
      <c r="Y10" s="6">
        <f>(COUNTIF(И!$D18:$X18,"*"&amp;Y$1&amp;"*"))+(COUNTIF('И (2)'!$D18:$AD18,"*"&amp;Y$1&amp;"*"))+(COUNTIF(Э!$D18:$X18,"*"&amp;Y$1&amp;"*"))+(COUNTIF('Э (2)'!$D18:$U18,"*"&amp;Y$1&amp;"*"))+(COUNTIF(ПБ!$D18:$U18,"*"&amp;Y$1&amp;"*"))+(COUNTIF('ПБ (2)'!$D18:$R18,"*"&amp;Y$1&amp;"*")+(COUNTIF('И (3)'!$D18:$J18,"*"&amp;Y$1&amp;"*")))</f>
        <v>0</v>
      </c>
      <c r="Z10" s="6">
        <f>(COUNTIF(И!$D18:$X18,"*"&amp;Z$1&amp;"*"))+(COUNTIF('И (2)'!$D18:$AD18,"*"&amp;Z$1&amp;"*"))+(COUNTIF(Э!$D18:$X18,"*"&amp;Z$1&amp;"*"))+(COUNTIF('Э (2)'!$D18:$U18,"*"&amp;Z$1&amp;"*"))+(COUNTIF(ПБ!$D18:$U18,"*"&amp;Z$1&amp;"*"))+(COUNTIF('ПБ (2)'!$D18:$R18,"*"&amp;Z$1&amp;"*")+(COUNTIF('И (3)'!$D18:$J18,"*"&amp;Z$1&amp;"*")))</f>
        <v>1</v>
      </c>
      <c r="AA10" s="6">
        <f>(COUNTIF(И!$D18:$X18,"*"&amp;AA$1&amp;"*"))+(COUNTIF('И (2)'!$D18:$AD18,"*"&amp;AA$1&amp;"*"))+(COUNTIF(Э!$D18:$X18,"*"&amp;AA$1&amp;"*"))+(COUNTIF('Э (2)'!$D18:$U18,"*"&amp;AA$1&amp;"*"))+(COUNTIF(ПБ!$D18:$U18,"*"&amp;AA$1&amp;"*"))+(COUNTIF('ПБ (2)'!$D18:$R18,"*"&amp;AA$1&amp;"*")+(COUNTIF('И (3)'!$D18:$J18,"*"&amp;AA$1&amp;"*")))-AB10</f>
        <v>1</v>
      </c>
      <c r="AB10" s="6">
        <f>(COUNTIF(И!$D18:$X18,"*"&amp;AB$1&amp;"*"))+(COUNTIF('И (2)'!$D18:$AD18,"*"&amp;AB$1&amp;"*"))+(COUNTIF(Э!$D18:$X18,"*"&amp;AB$1&amp;"*"))+(COUNTIF('Э (2)'!$D18:$U18,"*"&amp;AB$1&amp;"*"))+(COUNTIF(ПБ!$D18:$U18,"*"&amp;AB$1&amp;"*"))+(COUNTIF('ПБ (2)'!$D18:$R18,"*"&amp;AB$1&amp;"*")+(COUNTIF('И (3)'!$D18:$J18,"*"&amp;AB$1&amp;"*")))</f>
        <v>1</v>
      </c>
      <c r="AC10" s="6">
        <f>(COUNTIF(И!$D18:$X18,"*"&amp;AC$1&amp;"*"))+(COUNTIF('И (2)'!$D18:$AD18,"*"&amp;AC$1&amp;"*"))+(COUNTIF(Э!$D18:$X18,"*"&amp;AC$1&amp;"*"))+(COUNTIF('Э (2)'!$D18:$U18,"*"&amp;AC$1&amp;"*"))+(COUNTIF(ПБ!$D18:$U18,"*"&amp;AC$1&amp;"*"))+(COUNTIF('ПБ (2)'!$D18:$R18,"*"&amp;AC$1&amp;"*")+(COUNTIF('И (3)'!$D18:$J18,"*"&amp;AC$1&amp;"*")))</f>
        <v>1</v>
      </c>
      <c r="AD10" s="6">
        <f>(COUNTIF(И!$D18:$X18,"*"&amp;AD$1&amp;"*"))+(COUNTIF('И (2)'!$D18:$AD18,"*"&amp;AD$1&amp;"*"))+(COUNTIF(Э!$D18:$X18,"*"&amp;AD$1&amp;"*"))+(COUNTIF('Э (2)'!$D18:$U18,"*"&amp;AD$1&amp;"*"))+(COUNTIF(ПБ!$D18:$U18,"*"&amp;AD$1&amp;"*"))+(COUNTIF('ПБ (2)'!$D18:$R18,"*"&amp;AD$1&amp;"*")+(COUNTIF('И (3)'!$D18:$J18,"*"&amp;AD$1&amp;"*")))</f>
        <v>1</v>
      </c>
      <c r="AE10" s="6">
        <f>(COUNTIF(И!$D18:$X18,"*"&amp;AE$1&amp;"*"))+(COUNTIF('И (2)'!$D18:$AD18,"*"&amp;AE$1&amp;"*"))+(COUNTIF(Э!$D18:$X18,"*"&amp;AE$1&amp;"*"))+(COUNTIF('Э (2)'!$D18:$U18,"*"&amp;AE$1&amp;"*"))+(COUNTIF(ПБ!$D18:$U18,"*"&amp;AE$1&amp;"*"))+(COUNTIF('ПБ (2)'!$D18:$R18,"*"&amp;AE$1&amp;"*")+(COUNTIF('И (3)'!$D18:$J18,"*"&amp;AE$1&amp;"*")))</f>
        <v>1</v>
      </c>
      <c r="AF10" s="6">
        <f>(COUNTIF(И!$D18:$X18,"*"&amp;AF$1&amp;"*"))+(COUNTIF('И (2)'!$D18:$AD18,"*"&amp;AF$1&amp;"*"))+(COUNTIF(Э!$D18:$X18,"*"&amp;AF$1&amp;"*"))+(COUNTIF('Э (2)'!$D18:$U18,"*"&amp;AF$1&amp;"*"))+(COUNTIF(ПБ!$D18:$U18,"*"&amp;AF$1&amp;"*"))+(COUNTIF('ПБ (2)'!$D18:$R18,"*"&amp;AF$1&amp;"*")+(COUNTIF('И (3)'!$D18:$J18,"*"&amp;AF$1&amp;"*")))</f>
        <v>1</v>
      </c>
      <c r="AG10" s="6">
        <f>(COUNTIF(И!$D18:$X18,"*"&amp;AG$1&amp;"*"))+(COUNTIF('И (2)'!$D18:$AD18,"*"&amp;AG$1&amp;"*"))+(COUNTIF(Э!$D18:$X18,"*"&amp;AG$1&amp;"*"))+(COUNTIF('Э (2)'!$D18:$U18,"*"&amp;AG$1&amp;"*"))+(COUNTIF(ПБ!$D18:$U18,"*"&amp;AG$1&amp;"*"))+(COUNTIF('ПБ (2)'!$D18:$R18,"*"&amp;AG$1&amp;"*")+(COUNTIF('И (3)'!$D18:$J18,"*"&amp;AG$1&amp;"*")))</f>
        <v>1</v>
      </c>
      <c r="AH10" s="6">
        <f>(COUNTIF(И!$D18:$X18,"*"&amp;AH$1&amp;"*"))+(COUNTIF('И (2)'!$D18:$AD18,"*"&amp;AH$1&amp;"*"))+(COUNTIF(Э!$D18:$X18,"*"&amp;AH$1&amp;"*"))+(COUNTIF('Э (2)'!$D18:$U18,"*"&amp;AH$1&amp;"*"))+(COUNTIF(ПБ!$D18:$U18,"*"&amp;AH$1&amp;"*"))+(COUNTIF('ПБ (2)'!$D18:$R18,"*"&amp;AH$1&amp;"*")+(COUNTIF('И (3)'!$D18:$J18,"*"&amp;AH$1&amp;"*")))</f>
        <v>1</v>
      </c>
      <c r="AI10" s="6">
        <f>(COUNTIF(И!$D18:$X18,"*"&amp;AI$1&amp;"*"))+(COUNTIF('И (2)'!$D18:$AD18,"*"&amp;AI$1&amp;"*"))+(COUNTIF(Э!$D18:$X18,"*"&amp;AI$1&amp;"*"))+(COUNTIF('Э (2)'!$D18:$U18,"*"&amp;AI$1&amp;"*"))+(COUNTIF(ПБ!$D18:$U18,"*"&amp;AI$1&amp;"*"))+(COUNTIF('ПБ (2)'!$D18:$R18,"*"&amp;AI$1&amp;"*")+(COUNTIF('И (3)'!$D18:$J18,"*"&amp;AI$1&amp;"*")))</f>
        <v>1</v>
      </c>
      <c r="AJ10" s="6">
        <f>(COUNTIF(И!$D18:$X18,"*"&amp;AJ$1&amp;"*"))+(COUNTIF('И (2)'!$D18:$AD18,"*"&amp;AJ$1&amp;"*"))+(COUNTIF(Э!$D18:$X18,"*"&amp;AJ$1&amp;"*"))+(COUNTIF('Э (2)'!$D18:$U18,"*"&amp;AJ$1&amp;"*"))+(COUNTIF(ПБ!$D18:$U18,"*"&amp;AJ$1&amp;"*"))+(COUNTIF('ПБ (2)'!$D18:$R18,"*"&amp;AJ$1&amp;"*")+(COUNTIF('И (3)'!$D18:$J18,"*"&amp;AJ$1&amp;"*")))</f>
        <v>1</v>
      </c>
      <c r="AK10" s="6">
        <f>(COUNTIF(И!$D18:$X18,"*"&amp;AK$1&amp;"*"))+(COUNTIF('И (2)'!$D18:$AD18,"*"&amp;AK$1&amp;"*"))+(COUNTIF(Э!$D18:$X18,"*"&amp;AK$1&amp;"*"))+(COUNTIF('Э (2)'!$D18:$U18,"*"&amp;AK$1&amp;"*"))+(COUNTIF(ПБ!$D18:$U18,"*"&amp;AK$1&amp;"*"))+(COUNTIF('ПБ (2)'!$D18:$R18,"*"&amp;AK$1&amp;"*")+(COUNTIF('И (3)'!$D18:$J18,"*"&amp;AK$1&amp;"*")))</f>
        <v>1</v>
      </c>
      <c r="AL10" s="6">
        <f>(COUNTIF(И!$D18:$X18,"*"&amp;AL$1&amp;"*"))+(COUNTIF('И (2)'!$D18:$AD18,"*"&amp;AL$1&amp;"*"))+(COUNTIF(Э!$D18:$X18,"*"&amp;AL$1&amp;"*"))+(COUNTIF('Э (2)'!$D18:$U18,"*"&amp;AL$1&amp;"*"))+(COUNTIF(ПБ!$D18:$U18,"*"&amp;AL$1&amp;"*"))+(COUNTIF('ПБ (2)'!$D18:$R18,"*"&amp;AL$1&amp;"*")+(COUNTIF('И (3)'!$D18:$J18,"*"&amp;AL$1&amp;"*")))</f>
        <v>0</v>
      </c>
      <c r="AM10" s="6">
        <f>(COUNTIF(И!$D18:$X18,"*"&amp;AM$1&amp;"*"))+(COUNTIF('И (2)'!$D18:$AD18,"*"&amp;AM$1&amp;"*"))+(COUNTIF(Э!$D18:$X18,"*"&amp;AM$1&amp;"*"))+(COUNTIF('Э (2)'!$D18:$U18,"*"&amp;AM$1&amp;"*"))+(COUNTIF(ПБ!$D18:$U18,"*"&amp;AM$1&amp;"*"))+(COUNTIF('ПБ (2)'!$D18:$R18,"*"&amp;AM$1&amp;"*")+(COUNTIF('И (3)'!$D18:$J18,"*"&amp;AM$1&amp;"*")))</f>
        <v>1</v>
      </c>
      <c r="AN10" s="6">
        <f>(COUNTIF(И!$D18:$X18,"*"&amp;AN$1&amp;"*"))+(COUNTIF('И (2)'!$D18:$AD18,"*"&amp;AN$1&amp;"*"))+(COUNTIF(Э!$D18:$X18,"*"&amp;AN$1&amp;"*"))+(COUNTIF('Э (2)'!$D18:$U18,"*"&amp;AN$1&amp;"*"))+(COUNTIF(ПБ!$D18:$U18,"*"&amp;AN$1&amp;"*"))+(COUNTIF('ПБ (2)'!$D18:$R18,"*"&amp;AN$1&amp;"*")+(COUNTIF('И (3)'!$D18:$J18,"*"&amp;AN$1&amp;"*")))</f>
        <v>0</v>
      </c>
      <c r="AO10" s="6">
        <f>(COUNTIF(И!$D18:$X18,"*"&amp;AO$1&amp;"*"))+(COUNTIF('И (2)'!$D18:$AD18,"*"&amp;AO$1&amp;"*"))+(COUNTIF(Э!$D18:$X18,"*"&amp;AO$1&amp;"*"))+(COUNTIF('Э (2)'!$D18:$U18,"*"&amp;AO$1&amp;"*"))+(COUNTIF(ПБ!$D18:$U18,"*"&amp;AO$1&amp;"*"))+(COUNTIF('ПБ (2)'!$D18:$R18,"*"&amp;AO$1&amp;"*")+(COUNTIF('И (3)'!$D18:$J18,"*"&amp;AO$1&amp;"*")))</f>
        <v>1</v>
      </c>
      <c r="AP10" s="6">
        <f>(COUNTIF(И!$D18:$X18,"*"&amp;AP$1&amp;"*"))+(COUNTIF('И (2)'!$D18:$AD18,"*"&amp;AP$1&amp;"*"))+(COUNTIF(Э!$D18:$X18,"*"&amp;AP$1&amp;"*"))+(COUNTIF('Э (2)'!$D18:$U18,"*"&amp;AP$1&amp;"*"))+(COUNTIF(ПБ!$D18:$U18,"*"&amp;AP$1&amp;"*"))+(COUNTIF('ПБ (2)'!$D18:$R18,"*"&amp;AP$1&amp;"*")+(COUNTIF('И (3)'!$D18:$J18,"*"&amp;AP$1&amp;"*")))</f>
        <v>1</v>
      </c>
      <c r="AQ10" s="6">
        <f>(COUNTIF(И!$D18:$X18,"*"&amp;AQ$1&amp;"*"))+(COUNTIF('И (2)'!$D18:$AD18,"*"&amp;AQ$1&amp;"*"))+(COUNTIF(Э!$D18:$X18,"*"&amp;AQ$1&amp;"*"))+(COUNTIF('Э (2)'!$D18:$U18,"*"&amp;AQ$1&amp;"*"))+(COUNTIF(ПБ!$D18:$U18,"*"&amp;AQ$1&amp;"*"))+(COUNTIF('ПБ (2)'!$D18:$R18,"*"&amp;AQ$1&amp;"*")+(COUNTIF('И (3)'!$D18:$J18,"*"&amp;AQ$1&amp;"*")))</f>
        <v>1</v>
      </c>
      <c r="AR10" s="6">
        <f>(COUNTIF(И!$D18:$X18,"*"&amp;AR$1&amp;"*"))+(COUNTIF('И (2)'!$D18:$AD18,"*"&amp;AR$1&amp;"*"))+(COUNTIF(Э!$D18:$X18,"*"&amp;AR$1&amp;"*"))+(COUNTIF('Э (2)'!$D18:$U18,"*"&amp;AR$1&amp;"*"))+(COUNTIF(ПБ!$D18:$U18,"*"&amp;AR$1&amp;"*"))+(COUNTIF('ПБ (2)'!$D18:$R18,"*"&amp;AR$1&amp;"*")+(COUNTIF('И (3)'!$D18:$J18,"*"&amp;AR$1&amp;"*")))</f>
        <v>1</v>
      </c>
      <c r="AS10" s="6">
        <f>(COUNTIF(И!$D18:$X18,"*"&amp;AS$1&amp;"*"))+(COUNTIF('И (2)'!$D18:$AD18,"*"&amp;AS$1&amp;"*"))+(COUNTIF(Э!$D18:$X18,"*"&amp;AS$1&amp;"*"))+(COUNTIF('Э (2)'!$D18:$U18,"*"&amp;AS$1&amp;"*"))+(COUNTIF(ПБ!$D18:$U18,"*"&amp;AS$1&amp;"*"))+(COUNTIF('ПБ (2)'!$D18:$R18,"*"&amp;AS$1&amp;"*")+(COUNTIF('И (3)'!$D18:$J18,"*"&amp;AS$1&amp;"*")))</f>
        <v>0</v>
      </c>
      <c r="AT10" s="6">
        <f>(COUNTIF(И!$D18:$X18,"*"&amp;AT$1&amp;"*"))+(COUNTIF('И (2)'!$D18:$AD18,"*"&amp;AT$1&amp;"*"))+(COUNTIF(Э!$D18:$X18,"*"&amp;AT$1&amp;"*"))+(COUNTIF('Э (2)'!$D18:$U18,"*"&amp;AT$1&amp;"*"))+(COUNTIF(ПБ!$D18:$U18,"*"&amp;AT$1&amp;"*"))+(COUNTIF('ПБ (2)'!$D18:$R18,"*"&amp;AT$1&amp;"*")+(COUNTIF('И (3)'!$D18:$J18,"*"&amp;AT$1&amp;"*")))</f>
        <v>0</v>
      </c>
      <c r="AU10" s="6">
        <f>(COUNTIF(И!$D18:$X18,"*"&amp;AU$1&amp;"*"))+(COUNTIF('И (2)'!$D18:$AD18,"*"&amp;AU$1&amp;"*"))+(COUNTIF(Э!$D18:$X18,"*"&amp;AU$1&amp;"*"))+(COUNTIF('Э (2)'!$D18:$U18,"*"&amp;AU$1&amp;"*"))+(COUNTIF(ПБ!$D18:$U18,"*"&amp;AU$1&amp;"*"))+(COUNTIF('ПБ (2)'!$D18:$R18,"*"&amp;AU$1&amp;"*")+(COUNTIF('И (3)'!$D18:$J18,"*"&amp;AU$1&amp;"*")))</f>
        <v>2</v>
      </c>
    </row>
    <row r="11" spans="1:47" ht="15" thickBot="1" x14ac:dyDescent="0.35">
      <c r="A11" s="259"/>
      <c r="B11" s="12" t="s">
        <v>20</v>
      </c>
      <c r="C11" s="6">
        <f>(COUNTIF(И!$D19:$X19,"*"&amp;C$1&amp;"*"))+(COUNTIF('И (2)'!$D19:$AD19,"*"&amp;C$1&amp;"*"))+(COUNTIF(Э!$D19:$X19,"*"&amp;C$1&amp;"*"))+(COUNTIF('Э (2)'!$D19:$U19,"*"&amp;C$1&amp;"*"))+(COUNTIF(ПБ!$D19:$U19,"*"&amp;C$1&amp;"*"))+(COUNTIF('ПБ (2)'!$D19:$R19,"*"&amp;C$1&amp;"*")+(COUNTIF('И (3)'!$D19:$J19,"*"&amp;C$1&amp;"*")))</f>
        <v>1</v>
      </c>
      <c r="D11" s="6">
        <f>(COUNTIF(И!$D19:$X19,"*"&amp;D$1&amp;"*"))+(COUNTIF('И (2)'!$D19:$AD19,"*"&amp;D$1&amp;"*"))+(COUNTIF(Э!$D19:$X19,"*"&amp;D$1&amp;"*"))+(COUNTIF('Э (2)'!$D19:$U19,"*"&amp;D$1&amp;"*"))+(COUNTIF(ПБ!$D19:$U19,"*"&amp;D$1&amp;"*"))+(COUNTIF('ПБ (2)'!$D19:$R19,"*"&amp;D$1&amp;"*")+(COUNTIF('И (3)'!$D19:$J19,"*"&amp;D$1&amp;"*")))-E11</f>
        <v>1</v>
      </c>
      <c r="E11" s="6">
        <f>(COUNTIF(И!$D19:$X19,"*"&amp;E$1&amp;"*"))+(COUNTIF('И (2)'!$D19:$AD19,"*"&amp;E$1&amp;"*"))+(COUNTIF(Э!$D19:$X19,"*"&amp;E$1&amp;"*"))+(COUNTIF('Э (2)'!$D19:$U19,"*"&amp;E$1&amp;"*"))+(COUNTIF(ПБ!$D19:$U19,"*"&amp;E$1&amp;"*"))+(COUNTIF('ПБ (2)'!$D19:$R19,"*"&amp;E$1&amp;"*")+(COUNTIF('И (3)'!$D19:$J19,"*"&amp;E$1&amp;"*")))</f>
        <v>1</v>
      </c>
      <c r="F11" s="6">
        <f>(COUNTIF(И!$D19:$X19,"*"&amp;F$1&amp;"*"))+(COUNTIF('И (2)'!$D19:$AD19,"*"&amp;F$1&amp;"*"))+(COUNTIF(Э!$D19:$X19,"*"&amp;F$1&amp;"*"))+(COUNTIF('Э (2)'!$D19:$U19,"*"&amp;F$1&amp;"*"))+(COUNTIF(ПБ!$D19:$U19,"*"&amp;F$1&amp;"*"))+(COUNTIF('ПБ (2)'!$D19:$R19,"*"&amp;F$1&amp;"*")+(COUNTIF('И (3)'!$D19:$J19,"*"&amp;F$1&amp;"*")))</f>
        <v>1</v>
      </c>
      <c r="G11" s="6">
        <f>(COUNTIF(И!$D19:$X19,"*"&amp;G$1&amp;"*"))+(COUNTIF('И (2)'!$D19:$AD19,"*"&amp;G$1&amp;"*"))+(COUNTIF(Э!$D19:$X19,"*"&amp;G$1&amp;"*"))+(COUNTIF('Э (2)'!$D19:$U19,"*"&amp;G$1&amp;"*"))+(COUNTIF(ПБ!$D19:$U19,"*"&amp;G$1&amp;"*"))+(COUNTIF('ПБ (2)'!$D19:$R19,"*"&amp;G$1&amp;"*")+(COUNTIF('И (3)'!$D19:$J19,"*"&amp;G$1&amp;"*")))</f>
        <v>1</v>
      </c>
      <c r="H11" s="6">
        <f>(COUNTIF(И!$D19:$X19,"*"&amp;H$1&amp;"*"))+(COUNTIF('И (2)'!$D19:$AD19,"*"&amp;H$1&amp;"*"))+(COUNTIF(Э!$D19:$X19,"*"&amp;H$1&amp;"*"))+(COUNTIF('Э (2)'!$D19:$U19,"*"&amp;H$1&amp;"*"))+(COUNTIF(ПБ!$D19:$U19,"*"&amp;H$1&amp;"*"))+(COUNTIF('ПБ (2)'!$D19:$R19,"*"&amp;H$1&amp;"*")+(COUNTIF('И (3)'!$D19:$J19,"*"&amp;H$1&amp;"*")))</f>
        <v>1</v>
      </c>
      <c r="I11" s="6">
        <f>(COUNTIF(И!$D19:$X19,"*"&amp;I$1&amp;"*"))+(COUNTIF('И (2)'!$D19:$AD19,"*"&amp;I$1&amp;"*"))+(COUNTIF(Э!$D19:$X19,"*"&amp;I$1&amp;"*"))+(COUNTIF('Э (2)'!$D19:$U19,"*"&amp;I$1&amp;"*"))+(COUNTIF(ПБ!$D19:$U19,"*"&amp;I$1&amp;"*"))+(COUNTIF('ПБ (2)'!$D19:$R19,"*"&amp;I$1&amp;"*")+(COUNTIF('И (3)'!$D19:$J19,"*"&amp;I$1&amp;"*")))</f>
        <v>1</v>
      </c>
      <c r="J11" s="6">
        <f>(COUNTIF(И!$D19:$X19,"*"&amp;J$1&amp;"*"))+(COUNTIF('И (2)'!$D19:$AD19,"*"&amp;J$1&amp;"*"))+(COUNTIF(Э!$D19:$X19,"*"&amp;J$1&amp;"*"))+(COUNTIF('Э (2)'!$D19:$U19,"*"&amp;J$1&amp;"*"))+(COUNTIF(ПБ!$D19:$U19,"*"&amp;J$1&amp;"*"))+(COUNTIF('ПБ (2)'!$D19:$R19,"*"&amp;J$1&amp;"*")+(COUNTIF('И (3)'!$D19:$J19,"*"&amp;J$1&amp;"*")))</f>
        <v>1</v>
      </c>
      <c r="K11" s="6">
        <f>(COUNTIF(И!$D19:$X19,"*"&amp;K$1&amp;"*"))+(COUNTIF('И (2)'!$D19:$AD19,"*"&amp;K$1&amp;"*"))+(COUNTIF(Э!$D19:$X19,"*"&amp;K$1&amp;"*"))+(COUNTIF('Э (2)'!$D19:$U19,"*"&amp;K$1&amp;"*"))+(COUNTIF(ПБ!$D19:$U19,"*"&amp;K$1&amp;"*"))+(COUNTIF('ПБ (2)'!$D19:$R19,"*"&amp;K$1&amp;"*")+(COUNTIF('И (3)'!$D19:$J19,"*"&amp;K$1&amp;"*")))</f>
        <v>1</v>
      </c>
      <c r="L11" s="6">
        <f>(COUNTIF(И!$D19:$X19,"*"&amp;L$1&amp;"*"))+(COUNTIF('И (2)'!$D19:$AD19,"*"&amp;L$1&amp;"*"))+(COUNTIF(Э!$D19:$X19,"*"&amp;L$1&amp;"*"))+(COUNTIF('Э (2)'!$D19:$U19,"*"&amp;L$1&amp;"*"))+(COUNTIF(ПБ!$D19:$U19,"*"&amp;L$1&amp;"*"))+(COUNTIF('ПБ (2)'!$D19:$R19,"*"&amp;L$1&amp;"*")+(COUNTIF('И (3)'!$D19:$J19,"*"&amp;L$1&amp;"*")))</f>
        <v>1</v>
      </c>
      <c r="M11" s="6">
        <f>(COUNTIF(И!$D19:$X19,"*"&amp;M$1&amp;"*"))+(COUNTIF('И (2)'!$D19:$AD19,"*"&amp;M$1&amp;"*"))+(COUNTIF(Э!$D19:$X19,"*"&amp;M$1&amp;"*"))+(COUNTIF('Э (2)'!$D19:$U19,"*"&amp;M$1&amp;"*"))+(COUNTIF(ПБ!$D19:$U19,"*"&amp;M$1&amp;"*"))+(COUNTIF('ПБ (2)'!$D19:$R19,"*"&amp;M$1&amp;"*")+(COUNTIF('И (3)'!$D19:$J19,"*"&amp;M$1&amp;"*")))</f>
        <v>1</v>
      </c>
      <c r="N11" s="6">
        <f>(COUNTIF(И!$D19:$X19,"*"&amp;N$1&amp;"*"))+(COUNTIF('И (2)'!$D19:$AD19,"*"&amp;N$1&amp;"*"))+(COUNTIF(Э!$D19:$X19,"*"&amp;N$1&amp;"*"))+(COUNTIF('Э (2)'!$D19:$U19,"*"&amp;N$1&amp;"*"))+(COUNTIF(ПБ!$D19:$U19,"*"&amp;N$1&amp;"*"))+(COUNTIF('ПБ (2)'!$D19:$R19,"*"&amp;N$1&amp;"*")+(COUNTIF('И (3)'!$D19:$J19,"*"&amp;N$1&amp;"*")))</f>
        <v>1</v>
      </c>
      <c r="O11" s="6">
        <f>(COUNTIF(И!$D19:$X19,"*"&amp;O$1&amp;"*"))+(COUNTIF('И (2)'!$D19:$AD19,"*"&amp;O$1&amp;"*"))+(COUNTIF(Э!$D19:$X19,"*"&amp;O$1&amp;"*"))+(COUNTIF('Э (2)'!$D19:$U19,"*"&amp;O$1&amp;"*"))+(COUNTIF(ПБ!$D19:$U19,"*"&amp;O$1&amp;"*"))+(COUNTIF('ПБ (2)'!$D19:$R19,"*"&amp;O$1&amp;"*")+(COUNTIF('И (3)'!$D19:$J19,"*"&amp;O$1&amp;"*")))</f>
        <v>0</v>
      </c>
      <c r="P11" s="6">
        <f>(COUNTIF(И!$D19:$X19,"*"&amp;P$1&amp;"*"))+(COUNTIF('И (2)'!$D19:$AD19,"*"&amp;P$1&amp;"*"))+(COUNTIF(Э!$D19:$X19,"*"&amp;P$1&amp;"*"))+(COUNTIF('Э (2)'!$D19:$U19,"*"&amp;P$1&amp;"*"))+(COUNTIF(ПБ!$D19:$U19,"*"&amp;P$1&amp;"*"))+(COUNTIF('ПБ (2)'!$D19:$R19,"*"&amp;P$1&amp;"*")+(COUNTIF('И (3)'!$D19:$J19,"*"&amp;P$1&amp;"*")))</f>
        <v>1</v>
      </c>
      <c r="Q11" s="6">
        <f>(COUNTIF(И!$D19:$X19,"*"&amp;Q$1&amp;"*"))+(COUNTIF('И (2)'!$D19:$AD19,"*"&amp;Q$1&amp;"*"))+(COUNTIF(Э!$D19:$X19,"*"&amp;Q$1&amp;"*"))+(COUNTIF('Э (2)'!$D19:$U19,"*"&amp;Q$1&amp;"*"))+(COUNTIF(ПБ!$D19:$U19,"*"&amp;Q$1&amp;"*"))+(COUNTIF('ПБ (2)'!$D19:$R19,"*"&amp;Q$1&amp;"*")+(COUNTIF('И (3)'!$D19:$J19,"*"&amp;Q$1&amp;"*")))</f>
        <v>0</v>
      </c>
      <c r="R11" s="6">
        <f>(COUNTIF(И!$D19:$X19,"*"&amp;R$1&amp;"*"))+(COUNTIF('И (2)'!$D19:$AD19,"*"&amp;R$1&amp;"*"))+(COUNTIF(Э!$D19:$X19,"*"&amp;R$1&amp;"*"))+(COUNTIF('Э (2)'!$D19:$U19,"*"&amp;R$1&amp;"*"))+(COUNTIF(ПБ!$D19:$U19,"*"&amp;R$1&amp;"*"))+(COUNTIF('ПБ (2)'!$D19:$R19,"*"&amp;R$1&amp;"*")+(COUNTIF('И (3)'!$D19:$J19,"*"&amp;R$1&amp;"*")))</f>
        <v>1</v>
      </c>
      <c r="S11" s="6">
        <f>(COUNTIF(И!$D19:$X19,"*"&amp;S$1&amp;"*"))+(COUNTIF('И (2)'!$D19:$AD19,"*"&amp;S$1&amp;"*"))+(COUNTIF(Э!$D19:$X19,"*"&amp;S$1&amp;"*"))+(COUNTIF('Э (2)'!$D19:$U19,"*"&amp;S$1&amp;"*"))+(COUNTIF(ПБ!$D19:$U19,"*"&amp;S$1&amp;"*"))+(COUNTIF('ПБ (2)'!$D19:$R19,"*"&amp;S$1&amp;"*")+(COUNTIF('И (3)'!$D19:$J19,"*"&amp;S$1&amp;"*")))</f>
        <v>1</v>
      </c>
      <c r="T11" s="6">
        <f>(COUNTIF(И!$D19:$X19,"*"&amp;T$1&amp;"*"))+(COUNTIF('И (2)'!$D19:$AD19,"*"&amp;T$1&amp;"*"))+(COUNTIF(Э!$D19:$X19,"*"&amp;T$1&amp;"*"))+(COUNTIF('Э (2)'!$D19:$U19,"*"&amp;T$1&amp;"*"))+(COUNTIF(ПБ!$D19:$U19,"*"&amp;T$1&amp;"*"))+(COUNTIF('ПБ (2)'!$D19:$R19,"*"&amp;T$1&amp;"*")+(COUNTIF('И (3)'!$D19:$J19,"*"&amp;T$1&amp;"*")))</f>
        <v>1</v>
      </c>
      <c r="U11" s="6">
        <f>(COUNTIF(И!$D19:$X19,"*"&amp;U$1&amp;"*"))+(COUNTIF('И (2)'!$D19:$AD19,"*"&amp;U$1&amp;"*"))+(COUNTIF(Э!$D19:$X19,"*"&amp;U$1&amp;"*"))+(COUNTIF('Э (2)'!$D19:$U19,"*"&amp;U$1&amp;"*"))+(COUNTIF(ПБ!$D19:$U19,"*"&amp;U$1&amp;"*"))+(COUNTIF('ПБ (2)'!$D19:$R19,"*"&amp;U$1&amp;"*")+(COUNTIF('И (3)'!$D19:$J19,"*"&amp;U$1&amp;"*")))</f>
        <v>1</v>
      </c>
      <c r="V11" s="6">
        <f>(COUNTIF(И!$D19:$X19,"*"&amp;V$1&amp;"*"))+(COUNTIF('И (2)'!$D19:$AD19,"*"&amp;V$1&amp;"*"))+(COUNTIF(Э!$D19:$X19,"*"&amp;V$1&amp;"*"))+(COUNTIF('Э (2)'!$D19:$U19,"*"&amp;V$1&amp;"*"))+(COUNTIF(ПБ!$D19:$U19,"*"&amp;V$1&amp;"*"))+(COUNTIF('ПБ (2)'!$D19:$R19,"*"&amp;V$1&amp;"*")+(COUNTIF('И (3)'!$D19:$J19,"*"&amp;V$1&amp;"*")))-W11</f>
        <v>1</v>
      </c>
      <c r="W11" s="6">
        <f>(COUNTIF(И!$D19:$X19,"*"&amp;W$1&amp;"*"))+(COUNTIF('И (2)'!$D19:$AD19,"*"&amp;W$1&amp;"*"))+(COUNTIF(Э!$D19:$X19,"*"&amp;W$1&amp;"*"))+(COUNTIF('Э (2)'!$D19:$U19,"*"&amp;W$1&amp;"*"))+(COUNTIF(ПБ!$D19:$U19,"*"&amp;W$1&amp;"*"))+(COUNTIF('ПБ (2)'!$D19:$R19,"*"&amp;W$1&amp;"*")+(COUNTIF('И (3)'!$D19:$J19,"*"&amp;W$1&amp;"*")))</f>
        <v>1</v>
      </c>
      <c r="X11" s="6">
        <f>(COUNTIF(И!$D19:$X19,"*"&amp;X$1&amp;"*"))+(COUNTIF('И (2)'!$D19:$AD19,"*"&amp;X$1&amp;"*"))+(COUNTIF(Э!$D19:$X19,"*"&amp;X$1&amp;"*"))+(COUNTIF('Э (2)'!$D19:$U19,"*"&amp;X$1&amp;"*"))+(COUNTIF(ПБ!$D19:$U19,"*"&amp;X$1&amp;"*"))+(COUNTIF('ПБ (2)'!$D19:$R19,"*"&amp;X$1&amp;"*")+(COUNTIF('И (3)'!$D19:$J19,"*"&amp;X$1&amp;"*")))</f>
        <v>1</v>
      </c>
      <c r="Y11" s="6">
        <f>(COUNTIF(И!$D19:$X19,"*"&amp;Y$1&amp;"*"))+(COUNTIF('И (2)'!$D19:$AD19,"*"&amp;Y$1&amp;"*"))+(COUNTIF(Э!$D19:$X19,"*"&amp;Y$1&amp;"*"))+(COUNTIF('Э (2)'!$D19:$U19,"*"&amp;Y$1&amp;"*"))+(COUNTIF(ПБ!$D19:$U19,"*"&amp;Y$1&amp;"*"))+(COUNTIF('ПБ (2)'!$D19:$R19,"*"&amp;Y$1&amp;"*")+(COUNTIF('И (3)'!$D19:$J19,"*"&amp;Y$1&amp;"*")))</f>
        <v>0</v>
      </c>
      <c r="Z11" s="6">
        <f>(COUNTIF(И!$D19:$X19,"*"&amp;Z$1&amp;"*"))+(COUNTIF('И (2)'!$D19:$AD19,"*"&amp;Z$1&amp;"*"))+(COUNTIF(Э!$D19:$X19,"*"&amp;Z$1&amp;"*"))+(COUNTIF('Э (2)'!$D19:$U19,"*"&amp;Z$1&amp;"*"))+(COUNTIF(ПБ!$D19:$U19,"*"&amp;Z$1&amp;"*"))+(COUNTIF('ПБ (2)'!$D19:$R19,"*"&amp;Z$1&amp;"*")+(COUNTIF('И (3)'!$D19:$J19,"*"&amp;Z$1&amp;"*")))</f>
        <v>1</v>
      </c>
      <c r="AA11" s="6">
        <f>(COUNTIF(И!$D19:$X19,"*"&amp;AA$1&amp;"*"))+(COUNTIF('И (2)'!$D19:$AD19,"*"&amp;AA$1&amp;"*"))+(COUNTIF(Э!$D19:$X19,"*"&amp;AA$1&amp;"*"))+(COUNTIF('Э (2)'!$D19:$U19,"*"&amp;AA$1&amp;"*"))+(COUNTIF(ПБ!$D19:$U19,"*"&amp;AA$1&amp;"*"))+(COUNTIF('ПБ (2)'!$D19:$R19,"*"&amp;AA$1&amp;"*")+(COUNTIF('И (3)'!$D19:$J19,"*"&amp;AA$1&amp;"*")))-AB11</f>
        <v>1</v>
      </c>
      <c r="AB11" s="6">
        <f>(COUNTIF(И!$D19:$X19,"*"&amp;AB$1&amp;"*"))+(COUNTIF('И (2)'!$D19:$AD19,"*"&amp;AB$1&amp;"*"))+(COUNTIF(Э!$D19:$X19,"*"&amp;AB$1&amp;"*"))+(COUNTIF('Э (2)'!$D19:$U19,"*"&amp;AB$1&amp;"*"))+(COUNTIF(ПБ!$D19:$U19,"*"&amp;AB$1&amp;"*"))+(COUNTIF('ПБ (2)'!$D19:$R19,"*"&amp;AB$1&amp;"*")+(COUNTIF('И (3)'!$D19:$J19,"*"&amp;AB$1&amp;"*")))</f>
        <v>1</v>
      </c>
      <c r="AC11" s="6">
        <f>(COUNTIF(И!$D19:$X19,"*"&amp;AC$1&amp;"*"))+(COUNTIF('И (2)'!$D19:$AD19,"*"&amp;AC$1&amp;"*"))+(COUNTIF(Э!$D19:$X19,"*"&amp;AC$1&amp;"*"))+(COUNTIF('Э (2)'!$D19:$U19,"*"&amp;AC$1&amp;"*"))+(COUNTIF(ПБ!$D19:$U19,"*"&amp;AC$1&amp;"*"))+(COUNTIF('ПБ (2)'!$D19:$R19,"*"&amp;AC$1&amp;"*")+(COUNTIF('И (3)'!$D19:$J19,"*"&amp;AC$1&amp;"*")))</f>
        <v>1</v>
      </c>
      <c r="AD11" s="6">
        <f>(COUNTIF(И!$D19:$X19,"*"&amp;AD$1&amp;"*"))+(COUNTIF('И (2)'!$D19:$AD19,"*"&amp;AD$1&amp;"*"))+(COUNTIF(Э!$D19:$X19,"*"&amp;AD$1&amp;"*"))+(COUNTIF('Э (2)'!$D19:$U19,"*"&amp;AD$1&amp;"*"))+(COUNTIF(ПБ!$D19:$U19,"*"&amp;AD$1&amp;"*"))+(COUNTIF('ПБ (2)'!$D19:$R19,"*"&amp;AD$1&amp;"*")+(COUNTIF('И (3)'!$D19:$J19,"*"&amp;AD$1&amp;"*")))</f>
        <v>1</v>
      </c>
      <c r="AE11" s="6">
        <f>(COUNTIF(И!$D19:$X19,"*"&amp;AE$1&amp;"*"))+(COUNTIF('И (2)'!$D19:$AD19,"*"&amp;AE$1&amp;"*"))+(COUNTIF(Э!$D19:$X19,"*"&amp;AE$1&amp;"*"))+(COUNTIF('Э (2)'!$D19:$U19,"*"&amp;AE$1&amp;"*"))+(COUNTIF(ПБ!$D19:$U19,"*"&amp;AE$1&amp;"*"))+(COUNTIF('ПБ (2)'!$D19:$R19,"*"&amp;AE$1&amp;"*")+(COUNTIF('И (3)'!$D19:$J19,"*"&amp;AE$1&amp;"*")))</f>
        <v>1</v>
      </c>
      <c r="AF11" s="6">
        <f>(COUNTIF(И!$D19:$X19,"*"&amp;AF$1&amp;"*"))+(COUNTIF('И (2)'!$D19:$AD19,"*"&amp;AF$1&amp;"*"))+(COUNTIF(Э!$D19:$X19,"*"&amp;AF$1&amp;"*"))+(COUNTIF('Э (2)'!$D19:$U19,"*"&amp;AF$1&amp;"*"))+(COUNTIF(ПБ!$D19:$U19,"*"&amp;AF$1&amp;"*"))+(COUNTIF('ПБ (2)'!$D19:$R19,"*"&amp;AF$1&amp;"*")+(COUNTIF('И (3)'!$D19:$J19,"*"&amp;AF$1&amp;"*")))</f>
        <v>1</v>
      </c>
      <c r="AG11" s="6">
        <f>(COUNTIF(И!$D19:$X19,"*"&amp;AG$1&amp;"*"))+(COUNTIF('И (2)'!$D19:$AD19,"*"&amp;AG$1&amp;"*"))+(COUNTIF(Э!$D19:$X19,"*"&amp;AG$1&amp;"*"))+(COUNTIF('Э (2)'!$D19:$U19,"*"&amp;AG$1&amp;"*"))+(COUNTIF(ПБ!$D19:$U19,"*"&amp;AG$1&amp;"*"))+(COUNTIF('ПБ (2)'!$D19:$R19,"*"&amp;AG$1&amp;"*")+(COUNTIF('И (3)'!$D19:$J19,"*"&amp;AG$1&amp;"*")))</f>
        <v>1</v>
      </c>
      <c r="AH11" s="6">
        <f>(COUNTIF(И!$D19:$X19,"*"&amp;AH$1&amp;"*"))+(COUNTIF('И (2)'!$D19:$AD19,"*"&amp;AH$1&amp;"*"))+(COUNTIF(Э!$D19:$X19,"*"&amp;AH$1&amp;"*"))+(COUNTIF('Э (2)'!$D19:$U19,"*"&amp;AH$1&amp;"*"))+(COUNTIF(ПБ!$D19:$U19,"*"&amp;AH$1&amp;"*"))+(COUNTIF('ПБ (2)'!$D19:$R19,"*"&amp;AH$1&amp;"*")+(COUNTIF('И (3)'!$D19:$J19,"*"&amp;AH$1&amp;"*")))</f>
        <v>1</v>
      </c>
      <c r="AI11" s="6">
        <f>(COUNTIF(И!$D19:$X19,"*"&amp;AI$1&amp;"*"))+(COUNTIF('И (2)'!$D19:$AD19,"*"&amp;AI$1&amp;"*"))+(COUNTIF(Э!$D19:$X19,"*"&amp;AI$1&amp;"*"))+(COUNTIF('Э (2)'!$D19:$U19,"*"&amp;AI$1&amp;"*"))+(COUNTIF(ПБ!$D19:$U19,"*"&amp;AI$1&amp;"*"))+(COUNTIF('ПБ (2)'!$D19:$R19,"*"&amp;AI$1&amp;"*")+(COUNTIF('И (3)'!$D19:$J19,"*"&amp;AI$1&amp;"*")))</f>
        <v>1</v>
      </c>
      <c r="AJ11" s="6">
        <f>(COUNTIF(И!$D19:$X19,"*"&amp;AJ$1&amp;"*"))+(COUNTIF('И (2)'!$D19:$AD19,"*"&amp;AJ$1&amp;"*"))+(COUNTIF(Э!$D19:$X19,"*"&amp;AJ$1&amp;"*"))+(COUNTIF('Э (2)'!$D19:$U19,"*"&amp;AJ$1&amp;"*"))+(COUNTIF(ПБ!$D19:$U19,"*"&amp;AJ$1&amp;"*"))+(COUNTIF('ПБ (2)'!$D19:$R19,"*"&amp;AJ$1&amp;"*")+(COUNTIF('И (3)'!$D19:$J19,"*"&amp;AJ$1&amp;"*")))</f>
        <v>1</v>
      </c>
      <c r="AK11" s="6">
        <f>(COUNTIF(И!$D19:$X19,"*"&amp;AK$1&amp;"*"))+(COUNTIF('И (2)'!$D19:$AD19,"*"&amp;AK$1&amp;"*"))+(COUNTIF(Э!$D19:$X19,"*"&amp;AK$1&amp;"*"))+(COUNTIF('Э (2)'!$D19:$U19,"*"&amp;AK$1&amp;"*"))+(COUNTIF(ПБ!$D19:$U19,"*"&amp;AK$1&amp;"*"))+(COUNTIF('ПБ (2)'!$D19:$R19,"*"&amp;AK$1&amp;"*")+(COUNTIF('И (3)'!$D19:$J19,"*"&amp;AK$1&amp;"*")))</f>
        <v>1</v>
      </c>
      <c r="AL11" s="6">
        <f>(COUNTIF(И!$D19:$X19,"*"&amp;AL$1&amp;"*"))+(COUNTIF('И (2)'!$D19:$AD19,"*"&amp;AL$1&amp;"*"))+(COUNTIF(Э!$D19:$X19,"*"&amp;AL$1&amp;"*"))+(COUNTIF('Э (2)'!$D19:$U19,"*"&amp;AL$1&amp;"*"))+(COUNTIF(ПБ!$D19:$U19,"*"&amp;AL$1&amp;"*"))+(COUNTIF('ПБ (2)'!$D19:$R19,"*"&amp;AL$1&amp;"*")+(COUNTIF('И (3)'!$D19:$J19,"*"&amp;AL$1&amp;"*")))</f>
        <v>1</v>
      </c>
      <c r="AM11" s="6">
        <f>(COUNTIF(И!$D19:$X19,"*"&amp;AM$1&amp;"*"))+(COUNTIF('И (2)'!$D19:$AD19,"*"&amp;AM$1&amp;"*"))+(COUNTIF(Э!$D19:$X19,"*"&amp;AM$1&amp;"*"))+(COUNTIF('Э (2)'!$D19:$U19,"*"&amp;AM$1&amp;"*"))+(COUNTIF(ПБ!$D19:$U19,"*"&amp;AM$1&amp;"*"))+(COUNTIF('ПБ (2)'!$D19:$R19,"*"&amp;AM$1&amp;"*")+(COUNTIF('И (3)'!$D19:$J19,"*"&amp;AM$1&amp;"*")))</f>
        <v>1</v>
      </c>
      <c r="AN11" s="6">
        <f>(COUNTIF(И!$D19:$X19,"*"&amp;AN$1&amp;"*"))+(COUNTIF('И (2)'!$D19:$AD19,"*"&amp;AN$1&amp;"*"))+(COUNTIF(Э!$D19:$X19,"*"&amp;AN$1&amp;"*"))+(COUNTIF('Э (2)'!$D19:$U19,"*"&amp;AN$1&amp;"*"))+(COUNTIF(ПБ!$D19:$U19,"*"&amp;AN$1&amp;"*"))+(COUNTIF('ПБ (2)'!$D19:$R19,"*"&amp;AN$1&amp;"*")+(COUNTIF('И (3)'!$D19:$J19,"*"&amp;AN$1&amp;"*")))</f>
        <v>1</v>
      </c>
      <c r="AO11" s="6">
        <f>(COUNTIF(И!$D19:$X19,"*"&amp;AO$1&amp;"*"))+(COUNTIF('И (2)'!$D19:$AD19,"*"&amp;AO$1&amp;"*"))+(COUNTIF(Э!$D19:$X19,"*"&amp;AO$1&amp;"*"))+(COUNTIF('Э (2)'!$D19:$U19,"*"&amp;AO$1&amp;"*"))+(COUNTIF(ПБ!$D19:$U19,"*"&amp;AO$1&amp;"*"))+(COUNTIF('ПБ (2)'!$D19:$R19,"*"&amp;AO$1&amp;"*")+(COUNTIF('И (3)'!$D19:$J19,"*"&amp;AO$1&amp;"*")))</f>
        <v>1</v>
      </c>
      <c r="AP11" s="6">
        <f>(COUNTIF(И!$D19:$X19,"*"&amp;AP$1&amp;"*"))+(COUNTIF('И (2)'!$D19:$AD19,"*"&amp;AP$1&amp;"*"))+(COUNTIF(Э!$D19:$X19,"*"&amp;AP$1&amp;"*"))+(COUNTIF('Э (2)'!$D19:$U19,"*"&amp;AP$1&amp;"*"))+(COUNTIF(ПБ!$D19:$U19,"*"&amp;AP$1&amp;"*"))+(COUNTIF('ПБ (2)'!$D19:$R19,"*"&amp;AP$1&amp;"*")+(COUNTIF('И (3)'!$D19:$J19,"*"&amp;AP$1&amp;"*")))</f>
        <v>1</v>
      </c>
      <c r="AQ11" s="6">
        <f>(COUNTIF(И!$D19:$X19,"*"&amp;AQ$1&amp;"*"))+(COUNTIF('И (2)'!$D19:$AD19,"*"&amp;AQ$1&amp;"*"))+(COUNTIF(Э!$D19:$X19,"*"&amp;AQ$1&amp;"*"))+(COUNTIF('Э (2)'!$D19:$U19,"*"&amp;AQ$1&amp;"*"))+(COUNTIF(ПБ!$D19:$U19,"*"&amp;AQ$1&amp;"*"))+(COUNTIF('ПБ (2)'!$D19:$R19,"*"&amp;AQ$1&amp;"*")+(COUNTIF('И (3)'!$D19:$J19,"*"&amp;AQ$1&amp;"*")))</f>
        <v>1</v>
      </c>
      <c r="AR11" s="6">
        <f>(COUNTIF(И!$D19:$X19,"*"&amp;AR$1&amp;"*"))+(COUNTIF('И (2)'!$D19:$AD19,"*"&amp;AR$1&amp;"*"))+(COUNTIF(Э!$D19:$X19,"*"&amp;AR$1&amp;"*"))+(COUNTIF('Э (2)'!$D19:$U19,"*"&amp;AR$1&amp;"*"))+(COUNTIF(ПБ!$D19:$U19,"*"&amp;AR$1&amp;"*"))+(COUNTIF('ПБ (2)'!$D19:$R19,"*"&amp;AR$1&amp;"*")+(COUNTIF('И (3)'!$D19:$J19,"*"&amp;AR$1&amp;"*")))</f>
        <v>0</v>
      </c>
      <c r="AS11" s="6">
        <f>(COUNTIF(И!$D19:$X19,"*"&amp;AS$1&amp;"*"))+(COUNTIF('И (2)'!$D19:$AD19,"*"&amp;AS$1&amp;"*"))+(COUNTIF(Э!$D19:$X19,"*"&amp;AS$1&amp;"*"))+(COUNTIF('Э (2)'!$D19:$U19,"*"&amp;AS$1&amp;"*"))+(COUNTIF(ПБ!$D19:$U19,"*"&amp;AS$1&amp;"*"))+(COUNTIF('ПБ (2)'!$D19:$R19,"*"&amp;AS$1&amp;"*")+(COUNTIF('И (3)'!$D19:$J19,"*"&amp;AS$1&amp;"*")))</f>
        <v>0</v>
      </c>
      <c r="AT11" s="6">
        <f>(COUNTIF(И!$D19:$X19,"*"&amp;AT$1&amp;"*"))+(COUNTIF('И (2)'!$D19:$AD19,"*"&amp;AT$1&amp;"*"))+(COUNTIF(Э!$D19:$X19,"*"&amp;AT$1&amp;"*"))+(COUNTIF('Э (2)'!$D19:$U19,"*"&amp;AT$1&amp;"*"))+(COUNTIF(ПБ!$D19:$U19,"*"&amp;AT$1&amp;"*"))+(COUNTIF('ПБ (2)'!$D19:$R19,"*"&amp;AT$1&amp;"*")+(COUNTIF('И (3)'!$D19:$J19,"*"&amp;AT$1&amp;"*")))</f>
        <v>0</v>
      </c>
      <c r="AU11" s="6">
        <f>(COUNTIF(И!$D19:$X19,"*"&amp;AU$1&amp;"*"))+(COUNTIF('И (2)'!$D19:$AD19,"*"&amp;AU$1&amp;"*"))+(COUNTIF(Э!$D19:$X19,"*"&amp;AU$1&amp;"*"))+(COUNTIF('Э (2)'!$D19:$U19,"*"&amp;AU$1&amp;"*"))+(COUNTIF(ПБ!$D19:$U19,"*"&amp;AU$1&amp;"*"))+(COUNTIF('ПБ (2)'!$D19:$R19,"*"&amp;AU$1&amp;"*")+(COUNTIF('И (3)'!$D19:$J19,"*"&amp;AU$1&amp;"*")))</f>
        <v>3</v>
      </c>
    </row>
    <row r="12" spans="1:47" ht="15" thickBot="1" x14ac:dyDescent="0.35">
      <c r="A12" s="259"/>
      <c r="B12" s="11" t="s">
        <v>21</v>
      </c>
      <c r="C12" s="6">
        <f>(COUNTIF(И!$D20:$X20,"*"&amp;C$1&amp;"*"))+(COUNTIF('И (2)'!$D20:$AD20,"*"&amp;C$1&amp;"*"))+(COUNTIF(Э!$D20:$X20,"*"&amp;C$1&amp;"*"))+(COUNTIF('Э (2)'!$D20:$U20,"*"&amp;C$1&amp;"*"))+(COUNTIF(ПБ!$D20:$U20,"*"&amp;C$1&amp;"*"))+(COUNTIF('ПБ (2)'!$D20:$R20,"*"&amp;C$1&amp;"*")+(COUNTIF('И (3)'!$D20:$J20,"*"&amp;C$1&amp;"*")))</f>
        <v>1</v>
      </c>
      <c r="D12" s="6">
        <f>(COUNTIF(И!$D20:$X20,"*"&amp;D$1&amp;"*"))+(COUNTIF('И (2)'!$D20:$AD20,"*"&amp;D$1&amp;"*"))+(COUNTIF(Э!$D20:$X20,"*"&amp;D$1&amp;"*"))+(COUNTIF('Э (2)'!$D20:$U20,"*"&amp;D$1&amp;"*"))+(COUNTIF(ПБ!$D20:$U20,"*"&amp;D$1&amp;"*"))+(COUNTIF('ПБ (2)'!$D20:$R20,"*"&amp;D$1&amp;"*")+(COUNTIF('И (3)'!$D20:$J20,"*"&amp;D$1&amp;"*")))-E12</f>
        <v>1</v>
      </c>
      <c r="E12" s="6">
        <f>(COUNTIF(И!$D20:$X20,"*"&amp;E$1&amp;"*"))+(COUNTIF('И (2)'!$D20:$AD20,"*"&amp;E$1&amp;"*"))+(COUNTIF(Э!$D20:$X20,"*"&amp;E$1&amp;"*"))+(COUNTIF('Э (2)'!$D20:$U20,"*"&amp;E$1&amp;"*"))+(COUNTIF(ПБ!$D20:$U20,"*"&amp;E$1&amp;"*"))+(COUNTIF('ПБ (2)'!$D20:$R20,"*"&amp;E$1&amp;"*")+(COUNTIF('И (3)'!$D20:$J20,"*"&amp;E$1&amp;"*")))</f>
        <v>1</v>
      </c>
      <c r="F12" s="6">
        <f>(COUNTIF(И!$D20:$X20,"*"&amp;F$1&amp;"*"))+(COUNTIF('И (2)'!$D20:$AD20,"*"&amp;F$1&amp;"*"))+(COUNTIF(Э!$D20:$X20,"*"&amp;F$1&amp;"*"))+(COUNTIF('Э (2)'!$D20:$U20,"*"&amp;F$1&amp;"*"))+(COUNTIF(ПБ!$D20:$U20,"*"&amp;F$1&amp;"*"))+(COUNTIF('ПБ (2)'!$D20:$R20,"*"&amp;F$1&amp;"*")+(COUNTIF('И (3)'!$D20:$J20,"*"&amp;F$1&amp;"*")))</f>
        <v>1</v>
      </c>
      <c r="G12" s="6">
        <f>(COUNTIF(И!$D20:$X20,"*"&amp;G$1&amp;"*"))+(COUNTIF('И (2)'!$D20:$AD20,"*"&amp;G$1&amp;"*"))+(COUNTIF(Э!$D20:$X20,"*"&amp;G$1&amp;"*"))+(COUNTIF('Э (2)'!$D20:$U20,"*"&amp;G$1&amp;"*"))+(COUNTIF(ПБ!$D20:$U20,"*"&amp;G$1&amp;"*"))+(COUNTIF('ПБ (2)'!$D20:$R20,"*"&amp;G$1&amp;"*")+(COUNTIF('И (3)'!$D20:$J20,"*"&amp;G$1&amp;"*")))</f>
        <v>1</v>
      </c>
      <c r="H12" s="6">
        <f>(COUNTIF(И!$D20:$X20,"*"&amp;H$1&amp;"*"))+(COUNTIF('И (2)'!$D20:$AD20,"*"&amp;H$1&amp;"*"))+(COUNTIF(Э!$D20:$X20,"*"&amp;H$1&amp;"*"))+(COUNTIF('Э (2)'!$D20:$U20,"*"&amp;H$1&amp;"*"))+(COUNTIF(ПБ!$D20:$U20,"*"&amp;H$1&amp;"*"))+(COUNTIF('ПБ (2)'!$D20:$R20,"*"&amp;H$1&amp;"*")+(COUNTIF('И (3)'!$D20:$J20,"*"&amp;H$1&amp;"*")))</f>
        <v>1</v>
      </c>
      <c r="I12" s="6">
        <f>(COUNTIF(И!$D20:$X20,"*"&amp;I$1&amp;"*"))+(COUNTIF('И (2)'!$D20:$AD20,"*"&amp;I$1&amp;"*"))+(COUNTIF(Э!$D20:$X20,"*"&amp;I$1&amp;"*"))+(COUNTIF('Э (2)'!$D20:$U20,"*"&amp;I$1&amp;"*"))+(COUNTIF(ПБ!$D20:$U20,"*"&amp;I$1&amp;"*"))+(COUNTIF('ПБ (2)'!$D20:$R20,"*"&amp;I$1&amp;"*")+(COUNTIF('И (3)'!$D20:$J20,"*"&amp;I$1&amp;"*")))</f>
        <v>1</v>
      </c>
      <c r="J12" s="6">
        <f>(COUNTIF(И!$D20:$X20,"*"&amp;J$1&amp;"*"))+(COUNTIF('И (2)'!$D20:$AD20,"*"&amp;J$1&amp;"*"))+(COUNTIF(Э!$D20:$X20,"*"&amp;J$1&amp;"*"))+(COUNTIF('Э (2)'!$D20:$U20,"*"&amp;J$1&amp;"*"))+(COUNTIF(ПБ!$D20:$U20,"*"&amp;J$1&amp;"*"))+(COUNTIF('ПБ (2)'!$D20:$R20,"*"&amp;J$1&amp;"*")+(COUNTIF('И (3)'!$D20:$J20,"*"&amp;J$1&amp;"*")))</f>
        <v>1</v>
      </c>
      <c r="K12" s="6">
        <f>(COUNTIF(И!$D20:$X20,"*"&amp;K$1&amp;"*"))+(COUNTIF('И (2)'!$D20:$AD20,"*"&amp;K$1&amp;"*"))+(COUNTIF(Э!$D20:$X20,"*"&amp;K$1&amp;"*"))+(COUNTIF('Э (2)'!$D20:$U20,"*"&amp;K$1&amp;"*"))+(COUNTIF(ПБ!$D20:$U20,"*"&amp;K$1&amp;"*"))+(COUNTIF('ПБ (2)'!$D20:$R20,"*"&amp;K$1&amp;"*")+(COUNTIF('И (3)'!$D20:$J20,"*"&amp;K$1&amp;"*")))</f>
        <v>0</v>
      </c>
      <c r="L12" s="6">
        <f>(COUNTIF(И!$D20:$X20,"*"&amp;L$1&amp;"*"))+(COUNTIF('И (2)'!$D20:$AD20,"*"&amp;L$1&amp;"*"))+(COUNTIF(Э!$D20:$X20,"*"&amp;L$1&amp;"*"))+(COUNTIF('Э (2)'!$D20:$U20,"*"&amp;L$1&amp;"*"))+(COUNTIF(ПБ!$D20:$U20,"*"&amp;L$1&amp;"*"))+(COUNTIF('ПБ (2)'!$D20:$R20,"*"&amp;L$1&amp;"*")+(COUNTIF('И (3)'!$D20:$J20,"*"&amp;L$1&amp;"*")))</f>
        <v>1</v>
      </c>
      <c r="M12" s="6">
        <f>(COUNTIF(И!$D20:$X20,"*"&amp;M$1&amp;"*"))+(COUNTIF('И (2)'!$D20:$AD20,"*"&amp;M$1&amp;"*"))+(COUNTIF(Э!$D20:$X20,"*"&amp;M$1&amp;"*"))+(COUNTIF('Э (2)'!$D20:$U20,"*"&amp;M$1&amp;"*"))+(COUNTIF(ПБ!$D20:$U20,"*"&amp;M$1&amp;"*"))+(COUNTIF('ПБ (2)'!$D20:$R20,"*"&amp;M$1&amp;"*")+(COUNTIF('И (3)'!$D20:$J20,"*"&amp;M$1&amp;"*")))</f>
        <v>0</v>
      </c>
      <c r="N12" s="6">
        <f>(COUNTIF(И!$D20:$X20,"*"&amp;N$1&amp;"*"))+(COUNTIF('И (2)'!$D20:$AD20,"*"&amp;N$1&amp;"*"))+(COUNTIF(Э!$D20:$X20,"*"&amp;N$1&amp;"*"))+(COUNTIF('Э (2)'!$D20:$U20,"*"&amp;N$1&amp;"*"))+(COUNTIF(ПБ!$D20:$U20,"*"&amp;N$1&amp;"*"))+(COUNTIF('ПБ (2)'!$D20:$R20,"*"&amp;N$1&amp;"*")+(COUNTIF('И (3)'!$D20:$J20,"*"&amp;N$1&amp;"*")))</f>
        <v>1</v>
      </c>
      <c r="O12" s="6">
        <f>(COUNTIF(И!$D20:$X20,"*"&amp;O$1&amp;"*"))+(COUNTIF('И (2)'!$D20:$AD20,"*"&amp;O$1&amp;"*"))+(COUNTIF(Э!$D20:$X20,"*"&amp;O$1&amp;"*"))+(COUNTIF('Э (2)'!$D20:$U20,"*"&amp;O$1&amp;"*"))+(COUNTIF(ПБ!$D20:$U20,"*"&amp;O$1&amp;"*"))+(COUNTIF('ПБ (2)'!$D20:$R20,"*"&amp;O$1&amp;"*")+(COUNTIF('И (3)'!$D20:$J20,"*"&amp;O$1&amp;"*")))</f>
        <v>0</v>
      </c>
      <c r="P12" s="6">
        <f>(COUNTIF(И!$D20:$X20,"*"&amp;P$1&amp;"*"))+(COUNTIF('И (2)'!$D20:$AD20,"*"&amp;P$1&amp;"*"))+(COUNTIF(Э!$D20:$X20,"*"&amp;P$1&amp;"*"))+(COUNTIF('Э (2)'!$D20:$U20,"*"&amp;P$1&amp;"*"))+(COUNTIF(ПБ!$D20:$U20,"*"&amp;P$1&amp;"*"))+(COUNTIF('ПБ (2)'!$D20:$R20,"*"&amp;P$1&amp;"*")+(COUNTIF('И (3)'!$D20:$J20,"*"&amp;P$1&amp;"*")))</f>
        <v>1</v>
      </c>
      <c r="Q12" s="6">
        <f>(COUNTIF(И!$D20:$X20,"*"&amp;Q$1&amp;"*"))+(COUNTIF('И (2)'!$D20:$AD20,"*"&amp;Q$1&amp;"*"))+(COUNTIF(Э!$D20:$X20,"*"&amp;Q$1&amp;"*"))+(COUNTIF('Э (2)'!$D20:$U20,"*"&amp;Q$1&amp;"*"))+(COUNTIF(ПБ!$D20:$U20,"*"&amp;Q$1&amp;"*"))+(COUNTIF('ПБ (2)'!$D20:$R20,"*"&amp;Q$1&amp;"*")+(COUNTIF('И (3)'!$D20:$J20,"*"&amp;Q$1&amp;"*")))</f>
        <v>0</v>
      </c>
      <c r="R12" s="6">
        <f>(COUNTIF(И!$D20:$X20,"*"&amp;R$1&amp;"*"))+(COUNTIF('И (2)'!$D20:$AD20,"*"&amp;R$1&amp;"*"))+(COUNTIF(Э!$D20:$X20,"*"&amp;R$1&amp;"*"))+(COUNTIF('Э (2)'!$D20:$U20,"*"&amp;R$1&amp;"*"))+(COUNTIF(ПБ!$D20:$U20,"*"&amp;R$1&amp;"*"))+(COUNTIF('ПБ (2)'!$D20:$R20,"*"&amp;R$1&amp;"*")+(COUNTIF('И (3)'!$D20:$J20,"*"&amp;R$1&amp;"*")))</f>
        <v>1</v>
      </c>
      <c r="S12" s="6">
        <f>(COUNTIF(И!$D20:$X20,"*"&amp;S$1&amp;"*"))+(COUNTIF('И (2)'!$D20:$AD20,"*"&amp;S$1&amp;"*"))+(COUNTIF(Э!$D20:$X20,"*"&amp;S$1&amp;"*"))+(COUNTIF('Э (2)'!$D20:$U20,"*"&amp;S$1&amp;"*"))+(COUNTIF(ПБ!$D20:$U20,"*"&amp;S$1&amp;"*"))+(COUNTIF('ПБ (2)'!$D20:$R20,"*"&amp;S$1&amp;"*")+(COUNTIF('И (3)'!$D20:$J20,"*"&amp;S$1&amp;"*")))</f>
        <v>1</v>
      </c>
      <c r="T12" s="6">
        <f>(COUNTIF(И!$D20:$X20,"*"&amp;T$1&amp;"*"))+(COUNTIF('И (2)'!$D20:$AD20,"*"&amp;T$1&amp;"*"))+(COUNTIF(Э!$D20:$X20,"*"&amp;T$1&amp;"*"))+(COUNTIF('Э (2)'!$D20:$U20,"*"&amp;T$1&amp;"*"))+(COUNTIF(ПБ!$D20:$U20,"*"&amp;T$1&amp;"*"))+(COUNTIF('ПБ (2)'!$D20:$R20,"*"&amp;T$1&amp;"*")+(COUNTIF('И (3)'!$D20:$J20,"*"&amp;T$1&amp;"*")))</f>
        <v>1</v>
      </c>
      <c r="U12" s="6">
        <f>(COUNTIF(И!$D20:$X20,"*"&amp;U$1&amp;"*"))+(COUNTIF('И (2)'!$D20:$AD20,"*"&amp;U$1&amp;"*"))+(COUNTIF(Э!$D20:$X20,"*"&amp;U$1&amp;"*"))+(COUNTIF('Э (2)'!$D20:$U20,"*"&amp;U$1&amp;"*"))+(COUNTIF(ПБ!$D20:$U20,"*"&amp;U$1&amp;"*"))+(COUNTIF('ПБ (2)'!$D20:$R20,"*"&amp;U$1&amp;"*")+(COUNTIF('И (3)'!$D20:$J20,"*"&amp;U$1&amp;"*")))</f>
        <v>1</v>
      </c>
      <c r="V12" s="6">
        <f>(COUNTIF(И!$D20:$X20,"*"&amp;V$1&amp;"*"))+(COUNTIF('И (2)'!$D20:$AD20,"*"&amp;V$1&amp;"*"))+(COUNTIF(Э!$D20:$X20,"*"&amp;V$1&amp;"*"))+(COUNTIF('Э (2)'!$D20:$U20,"*"&amp;V$1&amp;"*"))+(COUNTIF(ПБ!$D20:$U20,"*"&amp;V$1&amp;"*"))+(COUNTIF('ПБ (2)'!$D20:$R20,"*"&amp;V$1&amp;"*")+(COUNTIF('И (3)'!$D20:$J20,"*"&amp;V$1&amp;"*")))-W12</f>
        <v>1</v>
      </c>
      <c r="W12" s="6">
        <f>(COUNTIF(И!$D20:$X20,"*"&amp;W$1&amp;"*"))+(COUNTIF('И (2)'!$D20:$AD20,"*"&amp;W$1&amp;"*"))+(COUNTIF(Э!$D20:$X20,"*"&amp;W$1&amp;"*"))+(COUNTIF('Э (2)'!$D20:$U20,"*"&amp;W$1&amp;"*"))+(COUNTIF(ПБ!$D20:$U20,"*"&amp;W$1&amp;"*"))+(COUNTIF('ПБ (2)'!$D20:$R20,"*"&amp;W$1&amp;"*")+(COUNTIF('И (3)'!$D20:$J20,"*"&amp;W$1&amp;"*")))</f>
        <v>1</v>
      </c>
      <c r="X12" s="6">
        <f>(COUNTIF(И!$D20:$X20,"*"&amp;X$1&amp;"*"))+(COUNTIF('И (2)'!$D20:$AD20,"*"&amp;X$1&amp;"*"))+(COUNTIF(Э!$D20:$X20,"*"&amp;X$1&amp;"*"))+(COUNTIF('Э (2)'!$D20:$U20,"*"&amp;X$1&amp;"*"))+(COUNTIF(ПБ!$D20:$U20,"*"&amp;X$1&amp;"*"))+(COUNTIF('ПБ (2)'!$D20:$R20,"*"&amp;X$1&amp;"*")+(COUNTIF('И (3)'!$D20:$J20,"*"&amp;X$1&amp;"*")))</f>
        <v>1</v>
      </c>
      <c r="Y12" s="6">
        <f>(COUNTIF(И!$D20:$X20,"*"&amp;Y$1&amp;"*"))+(COUNTIF('И (2)'!$D20:$AD20,"*"&amp;Y$1&amp;"*"))+(COUNTIF(Э!$D20:$X20,"*"&amp;Y$1&amp;"*"))+(COUNTIF('Э (2)'!$D20:$U20,"*"&amp;Y$1&amp;"*"))+(COUNTIF(ПБ!$D20:$U20,"*"&amp;Y$1&amp;"*"))+(COUNTIF('ПБ (2)'!$D20:$R20,"*"&amp;Y$1&amp;"*")+(COUNTIF('И (3)'!$D20:$J20,"*"&amp;Y$1&amp;"*")))</f>
        <v>0</v>
      </c>
      <c r="Z12" s="6">
        <f>(COUNTIF(И!$D20:$X20,"*"&amp;Z$1&amp;"*"))+(COUNTIF('И (2)'!$D20:$AD20,"*"&amp;Z$1&amp;"*"))+(COUNTIF(Э!$D20:$X20,"*"&amp;Z$1&amp;"*"))+(COUNTIF('Э (2)'!$D20:$U20,"*"&amp;Z$1&amp;"*"))+(COUNTIF(ПБ!$D20:$U20,"*"&amp;Z$1&amp;"*"))+(COUNTIF('ПБ (2)'!$D20:$R20,"*"&amp;Z$1&amp;"*")+(COUNTIF('И (3)'!$D20:$J20,"*"&amp;Z$1&amp;"*")))</f>
        <v>1</v>
      </c>
      <c r="AA12" s="6">
        <f>(COUNTIF(И!$D20:$X20,"*"&amp;AA$1&amp;"*"))+(COUNTIF('И (2)'!$D20:$AD20,"*"&amp;AA$1&amp;"*"))+(COUNTIF(Э!$D20:$X20,"*"&amp;AA$1&amp;"*"))+(COUNTIF('Э (2)'!$D20:$U20,"*"&amp;AA$1&amp;"*"))+(COUNTIF(ПБ!$D20:$U20,"*"&amp;AA$1&amp;"*"))+(COUNTIF('ПБ (2)'!$D20:$R20,"*"&amp;AA$1&amp;"*")+(COUNTIF('И (3)'!$D20:$J20,"*"&amp;AA$1&amp;"*")))-AB12</f>
        <v>0</v>
      </c>
      <c r="AB12" s="6">
        <f>(COUNTIF(И!$D20:$X20,"*"&amp;AB$1&amp;"*"))+(COUNTIF('И (2)'!$D20:$AD20,"*"&amp;AB$1&amp;"*"))+(COUNTIF(Э!$D20:$X20,"*"&amp;AB$1&amp;"*"))+(COUNTIF('Э (2)'!$D20:$U20,"*"&amp;AB$1&amp;"*"))+(COUNTIF(ПБ!$D20:$U20,"*"&amp;AB$1&amp;"*"))+(COUNTIF('ПБ (2)'!$D20:$R20,"*"&amp;AB$1&amp;"*")+(COUNTIF('И (3)'!$D20:$J20,"*"&amp;AB$1&amp;"*")))</f>
        <v>0</v>
      </c>
      <c r="AC12" s="6">
        <f>(COUNTIF(И!$D20:$X20,"*"&amp;AC$1&amp;"*"))+(COUNTIF('И (2)'!$D20:$AD20,"*"&amp;AC$1&amp;"*"))+(COUNTIF(Э!$D20:$X20,"*"&amp;AC$1&amp;"*"))+(COUNTIF('Э (2)'!$D20:$U20,"*"&amp;AC$1&amp;"*"))+(COUNTIF(ПБ!$D20:$U20,"*"&amp;AC$1&amp;"*"))+(COUNTIF('ПБ (2)'!$D20:$R20,"*"&amp;AC$1&amp;"*")+(COUNTIF('И (3)'!$D20:$J20,"*"&amp;AC$1&amp;"*")))</f>
        <v>1</v>
      </c>
      <c r="AD12" s="6">
        <f>(COUNTIF(И!$D20:$X20,"*"&amp;AD$1&amp;"*"))+(COUNTIF('И (2)'!$D20:$AD20,"*"&amp;AD$1&amp;"*"))+(COUNTIF(Э!$D20:$X20,"*"&amp;AD$1&amp;"*"))+(COUNTIF('Э (2)'!$D20:$U20,"*"&amp;AD$1&amp;"*"))+(COUNTIF(ПБ!$D20:$U20,"*"&amp;AD$1&amp;"*"))+(COUNTIF('ПБ (2)'!$D20:$R20,"*"&amp;AD$1&amp;"*")+(COUNTIF('И (3)'!$D20:$J20,"*"&amp;AD$1&amp;"*")))</f>
        <v>0</v>
      </c>
      <c r="AE12" s="6">
        <f>(COUNTIF(И!$D20:$X20,"*"&amp;AE$1&amp;"*"))+(COUNTIF('И (2)'!$D20:$AD20,"*"&amp;AE$1&amp;"*"))+(COUNTIF(Э!$D20:$X20,"*"&amp;AE$1&amp;"*"))+(COUNTIF('Э (2)'!$D20:$U20,"*"&amp;AE$1&amp;"*"))+(COUNTIF(ПБ!$D20:$U20,"*"&amp;AE$1&amp;"*"))+(COUNTIF('ПБ (2)'!$D20:$R20,"*"&amp;AE$1&amp;"*")+(COUNTIF('И (3)'!$D20:$J20,"*"&amp;AE$1&amp;"*")))</f>
        <v>1</v>
      </c>
      <c r="AF12" s="6">
        <f>(COUNTIF(И!$D20:$X20,"*"&amp;AF$1&amp;"*"))+(COUNTIF('И (2)'!$D20:$AD20,"*"&amp;AF$1&amp;"*"))+(COUNTIF(Э!$D20:$X20,"*"&amp;AF$1&amp;"*"))+(COUNTIF('Э (2)'!$D20:$U20,"*"&amp;AF$1&amp;"*"))+(COUNTIF(ПБ!$D20:$U20,"*"&amp;AF$1&amp;"*"))+(COUNTIF('ПБ (2)'!$D20:$R20,"*"&amp;AF$1&amp;"*")+(COUNTIF('И (3)'!$D20:$J20,"*"&amp;AF$1&amp;"*")))</f>
        <v>1</v>
      </c>
      <c r="AG12" s="6">
        <f>(COUNTIF(И!$D20:$X20,"*"&amp;AG$1&amp;"*"))+(COUNTIF('И (2)'!$D20:$AD20,"*"&amp;AG$1&amp;"*"))+(COUNTIF(Э!$D20:$X20,"*"&amp;AG$1&amp;"*"))+(COUNTIF('Э (2)'!$D20:$U20,"*"&amp;AG$1&amp;"*"))+(COUNTIF(ПБ!$D20:$U20,"*"&amp;AG$1&amp;"*"))+(COUNTIF('ПБ (2)'!$D20:$R20,"*"&amp;AG$1&amp;"*")+(COUNTIF('И (3)'!$D20:$J20,"*"&amp;AG$1&amp;"*")))</f>
        <v>1</v>
      </c>
      <c r="AH12" s="6">
        <f>(COUNTIF(И!$D20:$X20,"*"&amp;AH$1&amp;"*"))+(COUNTIF('И (2)'!$D20:$AD20,"*"&amp;AH$1&amp;"*"))+(COUNTIF(Э!$D20:$X20,"*"&amp;AH$1&amp;"*"))+(COUNTIF('Э (2)'!$D20:$U20,"*"&amp;AH$1&amp;"*"))+(COUNTIF(ПБ!$D20:$U20,"*"&amp;AH$1&amp;"*"))+(COUNTIF('ПБ (2)'!$D20:$R20,"*"&amp;AH$1&amp;"*")+(COUNTIF('И (3)'!$D20:$J20,"*"&amp;AH$1&amp;"*")))</f>
        <v>1</v>
      </c>
      <c r="AI12" s="6">
        <f>(COUNTIF(И!$D20:$X20,"*"&amp;AI$1&amp;"*"))+(COUNTIF('И (2)'!$D20:$AD20,"*"&amp;AI$1&amp;"*"))+(COUNTIF(Э!$D20:$X20,"*"&amp;AI$1&amp;"*"))+(COUNTIF('Э (2)'!$D20:$U20,"*"&amp;AI$1&amp;"*"))+(COUNTIF(ПБ!$D20:$U20,"*"&amp;AI$1&amp;"*"))+(COUNTIF('ПБ (2)'!$D20:$R20,"*"&amp;AI$1&amp;"*")+(COUNTIF('И (3)'!$D20:$J20,"*"&amp;AI$1&amp;"*")))</f>
        <v>1</v>
      </c>
      <c r="AJ12" s="6">
        <f>(COUNTIF(И!$D20:$X20,"*"&amp;AJ$1&amp;"*"))+(COUNTIF('И (2)'!$D20:$AD20,"*"&amp;AJ$1&amp;"*"))+(COUNTIF(Э!$D20:$X20,"*"&amp;AJ$1&amp;"*"))+(COUNTIF('Э (2)'!$D20:$U20,"*"&amp;AJ$1&amp;"*"))+(COUNTIF(ПБ!$D20:$U20,"*"&amp;AJ$1&amp;"*"))+(COUNTIF('ПБ (2)'!$D20:$R20,"*"&amp;AJ$1&amp;"*")+(COUNTIF('И (3)'!$D20:$J20,"*"&amp;AJ$1&amp;"*")))</f>
        <v>1</v>
      </c>
      <c r="AK12" s="6">
        <f>(COUNTIF(И!$D20:$X20,"*"&amp;AK$1&amp;"*"))+(COUNTIF('И (2)'!$D20:$AD20,"*"&amp;AK$1&amp;"*"))+(COUNTIF(Э!$D20:$X20,"*"&amp;AK$1&amp;"*"))+(COUNTIF('Э (2)'!$D20:$U20,"*"&amp;AK$1&amp;"*"))+(COUNTIF(ПБ!$D20:$U20,"*"&amp;AK$1&amp;"*"))+(COUNTIF('ПБ (2)'!$D20:$R20,"*"&amp;AK$1&amp;"*")+(COUNTIF('И (3)'!$D20:$J20,"*"&amp;AK$1&amp;"*")))</f>
        <v>1</v>
      </c>
      <c r="AL12" s="6">
        <f>(COUNTIF(И!$D20:$X20,"*"&amp;AL$1&amp;"*"))+(COUNTIF('И (2)'!$D20:$AD20,"*"&amp;AL$1&amp;"*"))+(COUNTIF(Э!$D20:$X20,"*"&amp;AL$1&amp;"*"))+(COUNTIF('Э (2)'!$D20:$U20,"*"&amp;AL$1&amp;"*"))+(COUNTIF(ПБ!$D20:$U20,"*"&amp;AL$1&amp;"*"))+(COUNTIF('ПБ (2)'!$D20:$R20,"*"&amp;AL$1&amp;"*")+(COUNTIF('И (3)'!$D20:$J20,"*"&amp;AL$1&amp;"*")))</f>
        <v>1</v>
      </c>
      <c r="AM12" s="6">
        <f>(COUNTIF(И!$D20:$X20,"*"&amp;AM$1&amp;"*"))+(COUNTIF('И (2)'!$D20:$AD20,"*"&amp;AM$1&amp;"*"))+(COUNTIF(Э!$D20:$X20,"*"&amp;AM$1&amp;"*"))+(COUNTIF('Э (2)'!$D20:$U20,"*"&amp;AM$1&amp;"*"))+(COUNTIF(ПБ!$D20:$U20,"*"&amp;AM$1&amp;"*"))+(COUNTIF('ПБ (2)'!$D20:$R20,"*"&amp;AM$1&amp;"*")+(COUNTIF('И (3)'!$D20:$J20,"*"&amp;AM$1&amp;"*")))</f>
        <v>1</v>
      </c>
      <c r="AN12" s="6">
        <f>(COUNTIF(И!$D20:$X20,"*"&amp;AN$1&amp;"*"))+(COUNTIF('И (2)'!$D20:$AD20,"*"&amp;AN$1&amp;"*"))+(COUNTIF(Э!$D20:$X20,"*"&amp;AN$1&amp;"*"))+(COUNTIF('Э (2)'!$D20:$U20,"*"&amp;AN$1&amp;"*"))+(COUNTIF(ПБ!$D20:$U20,"*"&amp;AN$1&amp;"*"))+(COUNTIF('ПБ (2)'!$D20:$R20,"*"&amp;AN$1&amp;"*")+(COUNTIF('И (3)'!$D20:$J20,"*"&amp;AN$1&amp;"*")))</f>
        <v>1</v>
      </c>
      <c r="AO12" s="6">
        <f>(COUNTIF(И!$D20:$X20,"*"&amp;AO$1&amp;"*"))+(COUNTIF('И (2)'!$D20:$AD20,"*"&amp;AO$1&amp;"*"))+(COUNTIF(Э!$D20:$X20,"*"&amp;AO$1&amp;"*"))+(COUNTIF('Э (2)'!$D20:$U20,"*"&amp;AO$1&amp;"*"))+(COUNTIF(ПБ!$D20:$U20,"*"&amp;AO$1&amp;"*"))+(COUNTIF('ПБ (2)'!$D20:$R20,"*"&amp;AO$1&amp;"*")+(COUNTIF('И (3)'!$D20:$J20,"*"&amp;AO$1&amp;"*")))</f>
        <v>0</v>
      </c>
      <c r="AP12" s="6">
        <f>(COUNTIF(И!$D20:$X20,"*"&amp;AP$1&amp;"*"))+(COUNTIF('И (2)'!$D20:$AD20,"*"&amp;AP$1&amp;"*"))+(COUNTIF(Э!$D20:$X20,"*"&amp;AP$1&amp;"*"))+(COUNTIF('Э (2)'!$D20:$U20,"*"&amp;AP$1&amp;"*"))+(COUNTIF(ПБ!$D20:$U20,"*"&amp;AP$1&amp;"*"))+(COUNTIF('ПБ (2)'!$D20:$R20,"*"&amp;AP$1&amp;"*")+(COUNTIF('И (3)'!$D20:$J20,"*"&amp;AP$1&amp;"*")))</f>
        <v>0</v>
      </c>
      <c r="AQ12" s="6">
        <f>(COUNTIF(И!$D20:$X20,"*"&amp;AQ$1&amp;"*"))+(COUNTIF('И (2)'!$D20:$AD20,"*"&amp;AQ$1&amp;"*"))+(COUNTIF(Э!$D20:$X20,"*"&amp;AQ$1&amp;"*"))+(COUNTIF('Э (2)'!$D20:$U20,"*"&amp;AQ$1&amp;"*"))+(COUNTIF(ПБ!$D20:$U20,"*"&amp;AQ$1&amp;"*"))+(COUNTIF('ПБ (2)'!$D20:$R20,"*"&amp;AQ$1&amp;"*")+(COUNTIF('И (3)'!$D20:$J20,"*"&amp;AQ$1&amp;"*")))</f>
        <v>1</v>
      </c>
      <c r="AR12" s="6">
        <f>(COUNTIF(И!$D20:$X20,"*"&amp;AR$1&amp;"*"))+(COUNTIF('И (2)'!$D20:$AD20,"*"&amp;AR$1&amp;"*"))+(COUNTIF(Э!$D20:$X20,"*"&amp;AR$1&amp;"*"))+(COUNTIF('Э (2)'!$D20:$U20,"*"&amp;AR$1&amp;"*"))+(COUNTIF(ПБ!$D20:$U20,"*"&amp;AR$1&amp;"*"))+(COUNTIF('ПБ (2)'!$D20:$R20,"*"&amp;AR$1&amp;"*")+(COUNTIF('И (3)'!$D20:$J20,"*"&amp;AR$1&amp;"*")))</f>
        <v>0</v>
      </c>
      <c r="AS12" s="6">
        <f>(COUNTIF(И!$D20:$X20,"*"&amp;AS$1&amp;"*"))+(COUNTIF('И (2)'!$D20:$AD20,"*"&amp;AS$1&amp;"*"))+(COUNTIF(Э!$D20:$X20,"*"&amp;AS$1&amp;"*"))+(COUNTIF('Э (2)'!$D20:$U20,"*"&amp;AS$1&amp;"*"))+(COUNTIF(ПБ!$D20:$U20,"*"&amp;AS$1&amp;"*"))+(COUNTIF('ПБ (2)'!$D20:$R20,"*"&amp;AS$1&amp;"*")+(COUNTIF('И (3)'!$D20:$J20,"*"&amp;AS$1&amp;"*")))</f>
        <v>0</v>
      </c>
      <c r="AT12" s="6">
        <f>(COUNTIF(И!$D20:$X20,"*"&amp;AT$1&amp;"*"))+(COUNTIF('И (2)'!$D20:$AD20,"*"&amp;AT$1&amp;"*"))+(COUNTIF(Э!$D20:$X20,"*"&amp;AT$1&amp;"*"))+(COUNTIF('Э (2)'!$D20:$U20,"*"&amp;AT$1&amp;"*"))+(COUNTIF(ПБ!$D20:$U20,"*"&amp;AT$1&amp;"*"))+(COUNTIF('ПБ (2)'!$D20:$R20,"*"&amp;AT$1&amp;"*")+(COUNTIF('И (3)'!$D20:$J20,"*"&amp;AT$1&amp;"*")))</f>
        <v>0</v>
      </c>
      <c r="AU12" s="6">
        <f>(COUNTIF(И!$D20:$X20,"*"&amp;AU$1&amp;"*"))+(COUNTIF('И (2)'!$D20:$AD20,"*"&amp;AU$1&amp;"*"))+(COUNTIF(Э!$D20:$X20,"*"&amp;AU$1&amp;"*"))+(COUNTIF('Э (2)'!$D20:$U20,"*"&amp;AU$1&amp;"*"))+(COUNTIF(ПБ!$D20:$U20,"*"&amp;AU$1&amp;"*"))+(COUNTIF('ПБ (2)'!$D20:$R20,"*"&amp;AU$1&amp;"*")+(COUNTIF('И (3)'!$D20:$J20,"*"&amp;AU$1&amp;"*")))</f>
        <v>3</v>
      </c>
    </row>
    <row r="13" spans="1:47" ht="15" thickBot="1" x14ac:dyDescent="0.35">
      <c r="A13" s="259"/>
      <c r="B13" s="12" t="s">
        <v>22</v>
      </c>
      <c r="C13" s="6">
        <f>(COUNTIF(И!$D21:$X21,"*"&amp;C$1&amp;"*"))+(COUNTIF('И (2)'!$D21:$AD21,"*"&amp;C$1&amp;"*"))+(COUNTIF(Э!$D21:$X21,"*"&amp;C$1&amp;"*"))+(COUNTIF('Э (2)'!$D21:$U21,"*"&amp;C$1&amp;"*"))+(COUNTIF(ПБ!$D21:$U21,"*"&amp;C$1&amp;"*"))+(COUNTIF('ПБ (2)'!$D21:$R21,"*"&amp;C$1&amp;"*")+(COUNTIF('И (3)'!$D21:$J21,"*"&amp;C$1&amp;"*")))</f>
        <v>0</v>
      </c>
      <c r="D13" s="6">
        <f>(COUNTIF(И!$D21:$X21,"*"&amp;D$1&amp;"*"))+(COUNTIF('И (2)'!$D21:$AD21,"*"&amp;D$1&amp;"*"))+(COUNTIF(Э!$D21:$X21,"*"&amp;D$1&amp;"*"))+(COUNTIF('Э (2)'!$D21:$U21,"*"&amp;D$1&amp;"*"))+(COUNTIF(ПБ!$D21:$U21,"*"&amp;D$1&amp;"*"))+(COUNTIF('ПБ (2)'!$D21:$R21,"*"&amp;D$1&amp;"*")+(COUNTIF('И (3)'!$D21:$J21,"*"&amp;D$1&amp;"*")))-E13</f>
        <v>1</v>
      </c>
      <c r="E13" s="6">
        <f>(COUNTIF(И!$D21:$X21,"*"&amp;E$1&amp;"*"))+(COUNTIF('И (2)'!$D21:$AD21,"*"&amp;E$1&amp;"*"))+(COUNTIF(Э!$D21:$X21,"*"&amp;E$1&amp;"*"))+(COUNTIF('Э (2)'!$D21:$U21,"*"&amp;E$1&amp;"*"))+(COUNTIF(ПБ!$D21:$U21,"*"&amp;E$1&amp;"*"))+(COUNTIF('ПБ (2)'!$D21:$R21,"*"&amp;E$1&amp;"*")+(COUNTIF('И (3)'!$D21:$J21,"*"&amp;E$1&amp;"*")))</f>
        <v>0</v>
      </c>
      <c r="F13" s="6">
        <f>(COUNTIF(И!$D21:$X21,"*"&amp;F$1&amp;"*"))+(COUNTIF('И (2)'!$D21:$AD21,"*"&amp;F$1&amp;"*"))+(COUNTIF(Э!$D21:$X21,"*"&amp;F$1&amp;"*"))+(COUNTIF('Э (2)'!$D21:$U21,"*"&amp;F$1&amp;"*"))+(COUNTIF(ПБ!$D21:$U21,"*"&amp;F$1&amp;"*"))+(COUNTIF('ПБ (2)'!$D21:$R21,"*"&amp;F$1&amp;"*")+(COUNTIF('И (3)'!$D21:$J21,"*"&amp;F$1&amp;"*")))</f>
        <v>0</v>
      </c>
      <c r="G13" s="6">
        <f>(COUNTIF(И!$D21:$X21,"*"&amp;G$1&amp;"*"))+(COUNTIF('И (2)'!$D21:$AD21,"*"&amp;G$1&amp;"*"))+(COUNTIF(Э!$D21:$X21,"*"&amp;G$1&amp;"*"))+(COUNTIF('Э (2)'!$D21:$U21,"*"&amp;G$1&amp;"*"))+(COUNTIF(ПБ!$D21:$U21,"*"&amp;G$1&amp;"*"))+(COUNTIF('ПБ (2)'!$D21:$R21,"*"&amp;G$1&amp;"*")+(COUNTIF('И (3)'!$D21:$J21,"*"&amp;G$1&amp;"*")))</f>
        <v>0</v>
      </c>
      <c r="H13" s="6">
        <f>(COUNTIF(И!$D21:$X21,"*"&amp;H$1&amp;"*"))+(COUNTIF('И (2)'!$D21:$AD21,"*"&amp;H$1&amp;"*"))+(COUNTIF(Э!$D21:$X21,"*"&amp;H$1&amp;"*"))+(COUNTIF('Э (2)'!$D21:$U21,"*"&amp;H$1&amp;"*"))+(COUNTIF(ПБ!$D21:$U21,"*"&amp;H$1&amp;"*"))+(COUNTIF('ПБ (2)'!$D21:$R21,"*"&amp;H$1&amp;"*")+(COUNTIF('И (3)'!$D21:$J21,"*"&amp;H$1&amp;"*")))</f>
        <v>0</v>
      </c>
      <c r="I13" s="6">
        <f>(COUNTIF(И!$D21:$X21,"*"&amp;I$1&amp;"*"))+(COUNTIF('И (2)'!$D21:$AD21,"*"&amp;I$1&amp;"*"))+(COUNTIF(Э!$D21:$X21,"*"&amp;I$1&amp;"*"))+(COUNTIF('Э (2)'!$D21:$U21,"*"&amp;I$1&amp;"*"))+(COUNTIF(ПБ!$D21:$U21,"*"&amp;I$1&amp;"*"))+(COUNTIF('ПБ (2)'!$D21:$R21,"*"&amp;I$1&amp;"*")+(COUNTIF('И (3)'!$D21:$J21,"*"&amp;I$1&amp;"*")))</f>
        <v>0</v>
      </c>
      <c r="J13" s="6">
        <f>(COUNTIF(И!$D21:$X21,"*"&amp;J$1&amp;"*"))+(COUNTIF('И (2)'!$D21:$AD21,"*"&amp;J$1&amp;"*"))+(COUNTIF(Э!$D21:$X21,"*"&amp;J$1&amp;"*"))+(COUNTIF('Э (2)'!$D21:$U21,"*"&amp;J$1&amp;"*"))+(COUNTIF(ПБ!$D21:$U21,"*"&amp;J$1&amp;"*"))+(COUNTIF('ПБ (2)'!$D21:$R21,"*"&amp;J$1&amp;"*")+(COUNTIF('И (3)'!$D21:$J21,"*"&amp;J$1&amp;"*")))</f>
        <v>0</v>
      </c>
      <c r="K13" s="6">
        <f>(COUNTIF(И!$D21:$X21,"*"&amp;K$1&amp;"*"))+(COUNTIF('И (2)'!$D21:$AD21,"*"&amp;K$1&amp;"*"))+(COUNTIF(Э!$D21:$X21,"*"&amp;K$1&amp;"*"))+(COUNTIF('Э (2)'!$D21:$U21,"*"&amp;K$1&amp;"*"))+(COUNTIF(ПБ!$D21:$U21,"*"&amp;K$1&amp;"*"))+(COUNTIF('ПБ (2)'!$D21:$R21,"*"&amp;K$1&amp;"*")+(COUNTIF('И (3)'!$D21:$J21,"*"&amp;K$1&amp;"*")))</f>
        <v>0</v>
      </c>
      <c r="L13" s="6">
        <f>(COUNTIF(И!$D21:$X21,"*"&amp;L$1&amp;"*"))+(COUNTIF('И (2)'!$D21:$AD21,"*"&amp;L$1&amp;"*"))+(COUNTIF(Э!$D21:$X21,"*"&amp;L$1&amp;"*"))+(COUNTIF('Э (2)'!$D21:$U21,"*"&amp;L$1&amp;"*"))+(COUNTIF(ПБ!$D21:$U21,"*"&amp;L$1&amp;"*"))+(COUNTIF('ПБ (2)'!$D21:$R21,"*"&amp;L$1&amp;"*")+(COUNTIF('И (3)'!$D21:$J21,"*"&amp;L$1&amp;"*")))</f>
        <v>1</v>
      </c>
      <c r="M13" s="6">
        <f>(COUNTIF(И!$D21:$X21,"*"&amp;M$1&amp;"*"))+(COUNTIF('И (2)'!$D21:$AD21,"*"&amp;M$1&amp;"*"))+(COUNTIF(Э!$D21:$X21,"*"&amp;M$1&amp;"*"))+(COUNTIF('Э (2)'!$D21:$U21,"*"&amp;M$1&amp;"*"))+(COUNTIF(ПБ!$D21:$U21,"*"&amp;M$1&amp;"*"))+(COUNTIF('ПБ (2)'!$D21:$R21,"*"&amp;M$1&amp;"*")+(COUNTIF('И (3)'!$D21:$J21,"*"&amp;M$1&amp;"*")))</f>
        <v>0</v>
      </c>
      <c r="N13" s="6">
        <f>(COUNTIF(И!$D21:$X21,"*"&amp;N$1&amp;"*"))+(COUNTIF('И (2)'!$D21:$AD21,"*"&amp;N$1&amp;"*"))+(COUNTIF(Э!$D21:$X21,"*"&amp;N$1&amp;"*"))+(COUNTIF('Э (2)'!$D21:$U21,"*"&amp;N$1&amp;"*"))+(COUNTIF(ПБ!$D21:$U21,"*"&amp;N$1&amp;"*"))+(COUNTIF('ПБ (2)'!$D21:$R21,"*"&amp;N$1&amp;"*")+(COUNTIF('И (3)'!$D21:$J21,"*"&amp;N$1&amp;"*")))</f>
        <v>0</v>
      </c>
      <c r="O13" s="6">
        <f>(COUNTIF(И!$D21:$X21,"*"&amp;O$1&amp;"*"))+(COUNTIF('И (2)'!$D21:$AD21,"*"&amp;O$1&amp;"*"))+(COUNTIF(Э!$D21:$X21,"*"&amp;O$1&amp;"*"))+(COUNTIF('Э (2)'!$D21:$U21,"*"&amp;O$1&amp;"*"))+(COUNTIF(ПБ!$D21:$U21,"*"&amp;O$1&amp;"*"))+(COUNTIF('ПБ (2)'!$D21:$R21,"*"&amp;O$1&amp;"*")+(COUNTIF('И (3)'!$D21:$J21,"*"&amp;O$1&amp;"*")))</f>
        <v>0</v>
      </c>
      <c r="P13" s="6">
        <f>(COUNTIF(И!$D21:$X21,"*"&amp;P$1&amp;"*"))+(COUNTIF('И (2)'!$D21:$AD21,"*"&amp;P$1&amp;"*"))+(COUNTIF(Э!$D21:$X21,"*"&amp;P$1&amp;"*"))+(COUNTIF('Э (2)'!$D21:$U21,"*"&amp;P$1&amp;"*"))+(COUNTIF(ПБ!$D21:$U21,"*"&amp;P$1&amp;"*"))+(COUNTIF('ПБ (2)'!$D21:$R21,"*"&amp;P$1&amp;"*")+(COUNTIF('И (3)'!$D21:$J21,"*"&amp;P$1&amp;"*")))</f>
        <v>1</v>
      </c>
      <c r="Q13" s="6">
        <f>(COUNTIF(И!$D21:$X21,"*"&amp;Q$1&amp;"*"))+(COUNTIF('И (2)'!$D21:$AD21,"*"&amp;Q$1&amp;"*"))+(COUNTIF(Э!$D21:$X21,"*"&amp;Q$1&amp;"*"))+(COUNTIF('Э (2)'!$D21:$U21,"*"&amp;Q$1&amp;"*"))+(COUNTIF(ПБ!$D21:$U21,"*"&amp;Q$1&amp;"*"))+(COUNTIF('ПБ (2)'!$D21:$R21,"*"&amp;Q$1&amp;"*")+(COUNTIF('И (3)'!$D21:$J21,"*"&amp;Q$1&amp;"*")))</f>
        <v>0</v>
      </c>
      <c r="R13" s="6">
        <f>(COUNTIF(И!$D21:$X21,"*"&amp;R$1&amp;"*"))+(COUNTIF('И (2)'!$D21:$AD21,"*"&amp;R$1&amp;"*"))+(COUNTIF(Э!$D21:$X21,"*"&amp;R$1&amp;"*"))+(COUNTIF('Э (2)'!$D21:$U21,"*"&amp;R$1&amp;"*"))+(COUNTIF(ПБ!$D21:$U21,"*"&amp;R$1&amp;"*"))+(COUNTIF('ПБ (2)'!$D21:$R21,"*"&amp;R$1&amp;"*")+(COUNTIF('И (3)'!$D21:$J21,"*"&amp;R$1&amp;"*")))</f>
        <v>0</v>
      </c>
      <c r="S13" s="6">
        <f>(COUNTIF(И!$D21:$X21,"*"&amp;S$1&amp;"*"))+(COUNTIF('И (2)'!$D21:$AD21,"*"&amp;S$1&amp;"*"))+(COUNTIF(Э!$D21:$X21,"*"&amp;S$1&amp;"*"))+(COUNTIF('Э (2)'!$D21:$U21,"*"&amp;S$1&amp;"*"))+(COUNTIF(ПБ!$D21:$U21,"*"&amp;S$1&amp;"*"))+(COUNTIF('ПБ (2)'!$D21:$R21,"*"&amp;S$1&amp;"*")+(COUNTIF('И (3)'!$D21:$J21,"*"&amp;S$1&amp;"*")))</f>
        <v>0</v>
      </c>
      <c r="T13" s="6">
        <f>(COUNTIF(И!$D21:$X21,"*"&amp;T$1&amp;"*"))+(COUNTIF('И (2)'!$D21:$AD21,"*"&amp;T$1&amp;"*"))+(COUNTIF(Э!$D21:$X21,"*"&amp;T$1&amp;"*"))+(COUNTIF('Э (2)'!$D21:$U21,"*"&amp;T$1&amp;"*"))+(COUNTIF(ПБ!$D21:$U21,"*"&amp;T$1&amp;"*"))+(COUNTIF('ПБ (2)'!$D21:$R21,"*"&amp;T$1&amp;"*")+(COUNTIF('И (3)'!$D21:$J21,"*"&amp;T$1&amp;"*")))</f>
        <v>1</v>
      </c>
      <c r="U13" s="6">
        <f>(COUNTIF(И!$D21:$X21,"*"&amp;U$1&amp;"*"))+(COUNTIF('И (2)'!$D21:$AD21,"*"&amp;U$1&amp;"*"))+(COUNTIF(Э!$D21:$X21,"*"&amp;U$1&amp;"*"))+(COUNTIF('Э (2)'!$D21:$U21,"*"&amp;U$1&amp;"*"))+(COUNTIF(ПБ!$D21:$U21,"*"&amp;U$1&amp;"*"))+(COUNTIF('ПБ (2)'!$D21:$R21,"*"&amp;U$1&amp;"*")+(COUNTIF('И (3)'!$D21:$J21,"*"&amp;U$1&amp;"*")))</f>
        <v>0</v>
      </c>
      <c r="V13" s="6">
        <f>(COUNTIF(И!$D21:$X21,"*"&amp;V$1&amp;"*"))+(COUNTIF('И (2)'!$D21:$AD21,"*"&amp;V$1&amp;"*"))+(COUNTIF(Э!$D21:$X21,"*"&amp;V$1&amp;"*"))+(COUNTIF('Э (2)'!$D21:$U21,"*"&amp;V$1&amp;"*"))+(COUNTIF(ПБ!$D21:$U21,"*"&amp;V$1&amp;"*"))+(COUNTIF('ПБ (2)'!$D21:$R21,"*"&amp;V$1&amp;"*")+(COUNTIF('И (3)'!$D21:$J21,"*"&amp;V$1&amp;"*")))-W13</f>
        <v>0</v>
      </c>
      <c r="W13" s="6">
        <f>(COUNTIF(И!$D21:$X21,"*"&amp;W$1&amp;"*"))+(COUNTIF('И (2)'!$D21:$AD21,"*"&amp;W$1&amp;"*"))+(COUNTIF(Э!$D21:$X21,"*"&amp;W$1&amp;"*"))+(COUNTIF('Э (2)'!$D21:$U21,"*"&amp;W$1&amp;"*"))+(COUNTIF(ПБ!$D21:$U21,"*"&amp;W$1&amp;"*"))+(COUNTIF('ПБ (2)'!$D21:$R21,"*"&amp;W$1&amp;"*")+(COUNTIF('И (3)'!$D21:$J21,"*"&amp;W$1&amp;"*")))</f>
        <v>1</v>
      </c>
      <c r="X13" s="6">
        <f>(COUNTIF(И!$D21:$X21,"*"&amp;X$1&amp;"*"))+(COUNTIF('И (2)'!$D21:$AD21,"*"&amp;X$1&amp;"*"))+(COUNTIF(Э!$D21:$X21,"*"&amp;X$1&amp;"*"))+(COUNTIF('Э (2)'!$D21:$U21,"*"&amp;X$1&amp;"*"))+(COUNTIF(ПБ!$D21:$U21,"*"&amp;X$1&amp;"*"))+(COUNTIF('ПБ (2)'!$D21:$R21,"*"&amp;X$1&amp;"*")+(COUNTIF('И (3)'!$D21:$J21,"*"&amp;X$1&amp;"*")))</f>
        <v>0</v>
      </c>
      <c r="Y13" s="6">
        <f>(COUNTIF(И!$D21:$X21,"*"&amp;Y$1&amp;"*"))+(COUNTIF('И (2)'!$D21:$AD21,"*"&amp;Y$1&amp;"*"))+(COUNTIF(Э!$D21:$X21,"*"&amp;Y$1&amp;"*"))+(COUNTIF('Э (2)'!$D21:$U21,"*"&amp;Y$1&amp;"*"))+(COUNTIF(ПБ!$D21:$U21,"*"&amp;Y$1&amp;"*"))+(COUNTIF('ПБ (2)'!$D21:$R21,"*"&amp;Y$1&amp;"*")+(COUNTIF('И (3)'!$D21:$J21,"*"&amp;Y$1&amp;"*")))</f>
        <v>0</v>
      </c>
      <c r="Z13" s="6">
        <f>(COUNTIF(И!$D21:$X21,"*"&amp;Z$1&amp;"*"))+(COUNTIF('И (2)'!$D21:$AD21,"*"&amp;Z$1&amp;"*"))+(COUNTIF(Э!$D21:$X21,"*"&amp;Z$1&amp;"*"))+(COUNTIF('Э (2)'!$D21:$U21,"*"&amp;Z$1&amp;"*"))+(COUNTIF(ПБ!$D21:$U21,"*"&amp;Z$1&amp;"*"))+(COUNTIF('ПБ (2)'!$D21:$R21,"*"&amp;Z$1&amp;"*")+(COUNTIF('И (3)'!$D21:$J21,"*"&amp;Z$1&amp;"*")))</f>
        <v>0</v>
      </c>
      <c r="AA13" s="6">
        <f>(COUNTIF(И!$D21:$X21,"*"&amp;AA$1&amp;"*"))+(COUNTIF('И (2)'!$D21:$AD21,"*"&amp;AA$1&amp;"*"))+(COUNTIF(Э!$D21:$X21,"*"&amp;AA$1&amp;"*"))+(COUNTIF('Э (2)'!$D21:$U21,"*"&amp;AA$1&amp;"*"))+(COUNTIF(ПБ!$D21:$U21,"*"&amp;AA$1&amp;"*"))+(COUNTIF('ПБ (2)'!$D21:$R21,"*"&amp;AA$1&amp;"*")+(COUNTIF('И (3)'!$D21:$J21,"*"&amp;AA$1&amp;"*")))-AB13</f>
        <v>0</v>
      </c>
      <c r="AB13" s="6">
        <f>(COUNTIF(И!$D21:$X21,"*"&amp;AB$1&amp;"*"))+(COUNTIF('И (2)'!$D21:$AD21,"*"&amp;AB$1&amp;"*"))+(COUNTIF(Э!$D21:$X21,"*"&amp;AB$1&amp;"*"))+(COUNTIF('Э (2)'!$D21:$U21,"*"&amp;AB$1&amp;"*"))+(COUNTIF(ПБ!$D21:$U21,"*"&amp;AB$1&amp;"*"))+(COUNTIF('ПБ (2)'!$D21:$R21,"*"&amp;AB$1&amp;"*")+(COUNTIF('И (3)'!$D21:$J21,"*"&amp;AB$1&amp;"*")))</f>
        <v>0</v>
      </c>
      <c r="AC13" s="6">
        <f>(COUNTIF(И!$D21:$X21,"*"&amp;AC$1&amp;"*"))+(COUNTIF('И (2)'!$D21:$AD21,"*"&amp;AC$1&amp;"*"))+(COUNTIF(Э!$D21:$X21,"*"&amp;AC$1&amp;"*"))+(COUNTIF('Э (2)'!$D21:$U21,"*"&amp;AC$1&amp;"*"))+(COUNTIF(ПБ!$D21:$U21,"*"&amp;AC$1&amp;"*"))+(COUNTIF('ПБ (2)'!$D21:$R21,"*"&amp;AC$1&amp;"*")+(COUNTIF('И (3)'!$D21:$J21,"*"&amp;AC$1&amp;"*")))</f>
        <v>0</v>
      </c>
      <c r="AD13" s="6">
        <f>(COUNTIF(И!$D21:$X21,"*"&amp;AD$1&amp;"*"))+(COUNTIF('И (2)'!$D21:$AD21,"*"&amp;AD$1&amp;"*"))+(COUNTIF(Э!$D21:$X21,"*"&amp;AD$1&amp;"*"))+(COUNTIF('Э (2)'!$D21:$U21,"*"&amp;AD$1&amp;"*"))+(COUNTIF(ПБ!$D21:$U21,"*"&amp;AD$1&amp;"*"))+(COUNTIF('ПБ (2)'!$D21:$R21,"*"&amp;AD$1&amp;"*")+(COUNTIF('И (3)'!$D21:$J21,"*"&amp;AD$1&amp;"*")))</f>
        <v>0</v>
      </c>
      <c r="AE13" s="6">
        <f>(COUNTIF(И!$D21:$X21,"*"&amp;AE$1&amp;"*"))+(COUNTIF('И (2)'!$D21:$AD21,"*"&amp;AE$1&amp;"*"))+(COUNTIF(Э!$D21:$X21,"*"&amp;AE$1&amp;"*"))+(COUNTIF('Э (2)'!$D21:$U21,"*"&amp;AE$1&amp;"*"))+(COUNTIF(ПБ!$D21:$U21,"*"&amp;AE$1&amp;"*"))+(COUNTIF('ПБ (2)'!$D21:$R21,"*"&amp;AE$1&amp;"*")+(COUNTIF('И (3)'!$D21:$J21,"*"&amp;AE$1&amp;"*")))</f>
        <v>1</v>
      </c>
      <c r="AF13" s="6">
        <f>(COUNTIF(И!$D21:$X21,"*"&amp;AF$1&amp;"*"))+(COUNTIF('И (2)'!$D21:$AD21,"*"&amp;AF$1&amp;"*"))+(COUNTIF(Э!$D21:$X21,"*"&amp;AF$1&amp;"*"))+(COUNTIF('Э (2)'!$D21:$U21,"*"&amp;AF$1&amp;"*"))+(COUNTIF(ПБ!$D21:$U21,"*"&amp;AF$1&amp;"*"))+(COUNTIF('ПБ (2)'!$D21:$R21,"*"&amp;AF$1&amp;"*")+(COUNTIF('И (3)'!$D21:$J21,"*"&amp;AF$1&amp;"*")))</f>
        <v>1</v>
      </c>
      <c r="AG13" s="6">
        <f>(COUNTIF(И!$D21:$X21,"*"&amp;AG$1&amp;"*"))+(COUNTIF('И (2)'!$D21:$AD21,"*"&amp;AG$1&amp;"*"))+(COUNTIF(Э!$D21:$X21,"*"&amp;AG$1&amp;"*"))+(COUNTIF('Э (2)'!$D21:$U21,"*"&amp;AG$1&amp;"*"))+(COUNTIF(ПБ!$D21:$U21,"*"&amp;AG$1&amp;"*"))+(COUNTIF('ПБ (2)'!$D21:$R21,"*"&amp;AG$1&amp;"*")+(COUNTIF('И (3)'!$D21:$J21,"*"&amp;AG$1&amp;"*")))</f>
        <v>1</v>
      </c>
      <c r="AH13" s="6">
        <f>(COUNTIF(И!$D21:$X21,"*"&amp;AH$1&amp;"*"))+(COUNTIF('И (2)'!$D21:$AD21,"*"&amp;AH$1&amp;"*"))+(COUNTIF(Э!$D21:$X21,"*"&amp;AH$1&amp;"*"))+(COUNTIF('Э (2)'!$D21:$U21,"*"&amp;AH$1&amp;"*"))+(COUNTIF(ПБ!$D21:$U21,"*"&amp;AH$1&amp;"*"))+(COUNTIF('ПБ (2)'!$D21:$R21,"*"&amp;AH$1&amp;"*")+(COUNTIF('И (3)'!$D21:$J21,"*"&amp;AH$1&amp;"*")))</f>
        <v>1</v>
      </c>
      <c r="AI13" s="6">
        <f>(COUNTIF(И!$D21:$X21,"*"&amp;AI$1&amp;"*"))+(COUNTIF('И (2)'!$D21:$AD21,"*"&amp;AI$1&amp;"*"))+(COUNTIF(Э!$D21:$X21,"*"&amp;AI$1&amp;"*"))+(COUNTIF('Э (2)'!$D21:$U21,"*"&amp;AI$1&amp;"*"))+(COUNTIF(ПБ!$D21:$U21,"*"&amp;AI$1&amp;"*"))+(COUNTIF('ПБ (2)'!$D21:$R21,"*"&amp;AI$1&amp;"*")+(COUNTIF('И (3)'!$D21:$J21,"*"&amp;AI$1&amp;"*")))</f>
        <v>0</v>
      </c>
      <c r="AJ13" s="6">
        <f>(COUNTIF(И!$D21:$X21,"*"&amp;AJ$1&amp;"*"))+(COUNTIF('И (2)'!$D21:$AD21,"*"&amp;AJ$1&amp;"*"))+(COUNTIF(Э!$D21:$X21,"*"&amp;AJ$1&amp;"*"))+(COUNTIF('Э (2)'!$D21:$U21,"*"&amp;AJ$1&amp;"*"))+(COUNTIF(ПБ!$D21:$U21,"*"&amp;AJ$1&amp;"*"))+(COUNTIF('ПБ (2)'!$D21:$R21,"*"&amp;AJ$1&amp;"*")+(COUNTIF('И (3)'!$D21:$J21,"*"&amp;AJ$1&amp;"*")))</f>
        <v>1</v>
      </c>
      <c r="AK13" s="6">
        <f>(COUNTIF(И!$D21:$X21,"*"&amp;AK$1&amp;"*"))+(COUNTIF('И (2)'!$D21:$AD21,"*"&amp;AK$1&amp;"*"))+(COUNTIF(Э!$D21:$X21,"*"&amp;AK$1&amp;"*"))+(COUNTIF('Э (2)'!$D21:$U21,"*"&amp;AK$1&amp;"*"))+(COUNTIF(ПБ!$D21:$U21,"*"&amp;AK$1&amp;"*"))+(COUNTIF('ПБ (2)'!$D21:$R21,"*"&amp;AK$1&amp;"*")+(COUNTIF('И (3)'!$D21:$J21,"*"&amp;AK$1&amp;"*")))</f>
        <v>1</v>
      </c>
      <c r="AL13" s="6">
        <f>(COUNTIF(И!$D21:$X21,"*"&amp;AL$1&amp;"*"))+(COUNTIF('И (2)'!$D21:$AD21,"*"&amp;AL$1&amp;"*"))+(COUNTIF(Э!$D21:$X21,"*"&amp;AL$1&amp;"*"))+(COUNTIF('Э (2)'!$D21:$U21,"*"&amp;AL$1&amp;"*"))+(COUNTIF(ПБ!$D21:$U21,"*"&amp;AL$1&amp;"*"))+(COUNTIF('ПБ (2)'!$D21:$R21,"*"&amp;AL$1&amp;"*")+(COUNTIF('И (3)'!$D21:$J21,"*"&amp;AL$1&amp;"*")))</f>
        <v>0</v>
      </c>
      <c r="AM13" s="6">
        <f>(COUNTIF(И!$D21:$X21,"*"&amp;AM$1&amp;"*"))+(COUNTIF('И (2)'!$D21:$AD21,"*"&amp;AM$1&amp;"*"))+(COUNTIF(Э!$D21:$X21,"*"&amp;AM$1&amp;"*"))+(COUNTIF('Э (2)'!$D21:$U21,"*"&amp;AM$1&amp;"*"))+(COUNTIF(ПБ!$D21:$U21,"*"&amp;AM$1&amp;"*"))+(COUNTIF('ПБ (2)'!$D21:$R21,"*"&amp;AM$1&amp;"*")+(COUNTIF('И (3)'!$D21:$J21,"*"&amp;AM$1&amp;"*")))</f>
        <v>1</v>
      </c>
      <c r="AN13" s="6">
        <f>(COUNTIF(И!$D21:$X21,"*"&amp;AN$1&amp;"*"))+(COUNTIF('И (2)'!$D21:$AD21,"*"&amp;AN$1&amp;"*"))+(COUNTIF(Э!$D21:$X21,"*"&amp;AN$1&amp;"*"))+(COUNTIF('Э (2)'!$D21:$U21,"*"&amp;AN$1&amp;"*"))+(COUNTIF(ПБ!$D21:$U21,"*"&amp;AN$1&amp;"*"))+(COUNTIF('ПБ (2)'!$D21:$R21,"*"&amp;AN$1&amp;"*")+(COUNTIF('И (3)'!$D21:$J21,"*"&amp;AN$1&amp;"*")))</f>
        <v>0</v>
      </c>
      <c r="AO13" s="6">
        <f>(COUNTIF(И!$D21:$X21,"*"&amp;AO$1&amp;"*"))+(COUNTIF('И (2)'!$D21:$AD21,"*"&amp;AO$1&amp;"*"))+(COUNTIF(Э!$D21:$X21,"*"&amp;AO$1&amp;"*"))+(COUNTIF('Э (2)'!$D21:$U21,"*"&amp;AO$1&amp;"*"))+(COUNTIF(ПБ!$D21:$U21,"*"&amp;AO$1&amp;"*"))+(COUNTIF('ПБ (2)'!$D21:$R21,"*"&amp;AO$1&amp;"*")+(COUNTIF('И (3)'!$D21:$J21,"*"&amp;AO$1&amp;"*")))</f>
        <v>0</v>
      </c>
      <c r="AP13" s="6">
        <f>(COUNTIF(И!$D21:$X21,"*"&amp;AP$1&amp;"*"))+(COUNTIF('И (2)'!$D21:$AD21,"*"&amp;AP$1&amp;"*"))+(COUNTIF(Э!$D21:$X21,"*"&amp;AP$1&amp;"*"))+(COUNTIF('Э (2)'!$D21:$U21,"*"&amp;AP$1&amp;"*"))+(COUNTIF(ПБ!$D21:$U21,"*"&amp;AP$1&amp;"*"))+(COUNTIF('ПБ (2)'!$D21:$R21,"*"&amp;AP$1&amp;"*")+(COUNTIF('И (3)'!$D21:$J21,"*"&amp;AP$1&amp;"*")))</f>
        <v>0</v>
      </c>
      <c r="AQ13" s="6">
        <f>(COUNTIF(И!$D21:$X21,"*"&amp;AQ$1&amp;"*"))+(COUNTIF('И (2)'!$D21:$AD21,"*"&amp;AQ$1&amp;"*"))+(COUNTIF(Э!$D21:$X21,"*"&amp;AQ$1&amp;"*"))+(COUNTIF('Э (2)'!$D21:$U21,"*"&amp;AQ$1&amp;"*"))+(COUNTIF(ПБ!$D21:$U21,"*"&amp;AQ$1&amp;"*"))+(COUNTIF('ПБ (2)'!$D21:$R21,"*"&amp;AQ$1&amp;"*")+(COUNTIF('И (3)'!$D21:$J21,"*"&amp;AQ$1&amp;"*")))</f>
        <v>1</v>
      </c>
      <c r="AR13" s="6">
        <f>(COUNTIF(И!$D21:$X21,"*"&amp;AR$1&amp;"*"))+(COUNTIF('И (2)'!$D21:$AD21,"*"&amp;AR$1&amp;"*"))+(COUNTIF(Э!$D21:$X21,"*"&amp;AR$1&amp;"*"))+(COUNTIF('Э (2)'!$D21:$U21,"*"&amp;AR$1&amp;"*"))+(COUNTIF(ПБ!$D21:$U21,"*"&amp;AR$1&amp;"*"))+(COUNTIF('ПБ (2)'!$D21:$R21,"*"&amp;AR$1&amp;"*")+(COUNTIF('И (3)'!$D21:$J21,"*"&amp;AR$1&amp;"*")))</f>
        <v>0</v>
      </c>
      <c r="AS13" s="6">
        <f>(COUNTIF(И!$D21:$X21,"*"&amp;AS$1&amp;"*"))+(COUNTIF('И (2)'!$D21:$AD21,"*"&amp;AS$1&amp;"*"))+(COUNTIF(Э!$D21:$X21,"*"&amp;AS$1&amp;"*"))+(COUNTIF('Э (2)'!$D21:$U21,"*"&amp;AS$1&amp;"*"))+(COUNTIF(ПБ!$D21:$U21,"*"&amp;AS$1&amp;"*"))+(COUNTIF('ПБ (2)'!$D21:$R21,"*"&amp;AS$1&amp;"*")+(COUNTIF('И (3)'!$D21:$J21,"*"&amp;AS$1&amp;"*")))</f>
        <v>0</v>
      </c>
      <c r="AT13" s="6">
        <f>(COUNTIF(И!$D21:$X21,"*"&amp;AT$1&amp;"*"))+(COUNTIF('И (2)'!$D21:$AD21,"*"&amp;AT$1&amp;"*"))+(COUNTIF(Э!$D21:$X21,"*"&amp;AT$1&amp;"*"))+(COUNTIF('Э (2)'!$D21:$U21,"*"&amp;AT$1&amp;"*"))+(COUNTIF(ПБ!$D21:$U21,"*"&amp;AT$1&amp;"*"))+(COUNTIF('ПБ (2)'!$D21:$R21,"*"&amp;AT$1&amp;"*")+(COUNTIF('И (3)'!$D21:$J21,"*"&amp;AT$1&amp;"*")))</f>
        <v>0</v>
      </c>
      <c r="AU13" s="6">
        <f>(COUNTIF(И!$D21:$X21,"*"&amp;AU$1&amp;"*"))+(COUNTIF('И (2)'!$D21:$AD21,"*"&amp;AU$1&amp;"*"))+(COUNTIF(Э!$D21:$X21,"*"&amp;AU$1&amp;"*"))+(COUNTIF('Э (2)'!$D21:$U21,"*"&amp;AU$1&amp;"*"))+(COUNTIF(ПБ!$D21:$U21,"*"&amp;AU$1&amp;"*"))+(COUNTIF('ПБ (2)'!$D21:$R21,"*"&amp;AU$1&amp;"*")+(COUNTIF('И (3)'!$D21:$J21,"*"&amp;AU$1&amp;"*")))</f>
        <v>1</v>
      </c>
    </row>
    <row r="14" spans="1:47" ht="15" thickBot="1" x14ac:dyDescent="0.35">
      <c r="A14" s="259"/>
      <c r="B14" s="11" t="s">
        <v>23</v>
      </c>
      <c r="C14" s="6">
        <f>(COUNTIF(И!$D22:$X22,"*"&amp;C$1&amp;"*"))+(COUNTIF('И (2)'!$D22:$AD22,"*"&amp;C$1&amp;"*"))+(COUNTIF(Э!$D22:$X22,"*"&amp;C$1&amp;"*"))+(COUNTIF('Э (2)'!$D22:$U22,"*"&amp;C$1&amp;"*"))+(COUNTIF(ПБ!$D22:$U22,"*"&amp;C$1&amp;"*"))+(COUNTIF('ПБ (2)'!$D22:$R22,"*"&amp;C$1&amp;"*")+(COUNTIF('И (3)'!$D22:$J22,"*"&amp;C$1&amp;"*")))</f>
        <v>0</v>
      </c>
      <c r="D14" s="6">
        <f>(COUNTIF(И!$D22:$X22,"*"&amp;D$1&amp;"*"))+(COUNTIF('И (2)'!$D22:$AD22,"*"&amp;D$1&amp;"*"))+(COUNTIF(Э!$D22:$X22,"*"&amp;D$1&amp;"*"))+(COUNTIF('Э (2)'!$D22:$U22,"*"&amp;D$1&amp;"*"))+(COUNTIF(ПБ!$D22:$U22,"*"&amp;D$1&amp;"*"))+(COUNTIF('ПБ (2)'!$D22:$R22,"*"&amp;D$1&amp;"*")+(COUNTIF('И (3)'!$D22:$J22,"*"&amp;D$1&amp;"*")))-E14</f>
        <v>1</v>
      </c>
      <c r="E14" s="6">
        <f>(COUNTIF(И!$D22:$X22,"*"&amp;E$1&amp;"*"))+(COUNTIF('И (2)'!$D22:$AD22,"*"&amp;E$1&amp;"*"))+(COUNTIF(Э!$D22:$X22,"*"&amp;E$1&amp;"*"))+(COUNTIF('Э (2)'!$D22:$U22,"*"&amp;E$1&amp;"*"))+(COUNTIF(ПБ!$D22:$U22,"*"&amp;E$1&amp;"*"))+(COUNTIF('ПБ (2)'!$D22:$R22,"*"&amp;E$1&amp;"*")+(COUNTIF('И (3)'!$D22:$J22,"*"&amp;E$1&amp;"*")))</f>
        <v>0</v>
      </c>
      <c r="F14" s="6">
        <f>(COUNTIF(И!$D22:$X22,"*"&amp;F$1&amp;"*"))+(COUNTIF('И (2)'!$D22:$AD22,"*"&amp;F$1&amp;"*"))+(COUNTIF(Э!$D22:$X22,"*"&amp;F$1&amp;"*"))+(COUNTIF('Э (2)'!$D22:$U22,"*"&amp;F$1&amp;"*"))+(COUNTIF(ПБ!$D22:$U22,"*"&amp;F$1&amp;"*"))+(COUNTIF('ПБ (2)'!$D22:$R22,"*"&amp;F$1&amp;"*")+(COUNTIF('И (3)'!$D22:$J22,"*"&amp;F$1&amp;"*")))</f>
        <v>0</v>
      </c>
      <c r="G14" s="6">
        <f>(COUNTIF(И!$D22:$X22,"*"&amp;G$1&amp;"*"))+(COUNTIF('И (2)'!$D22:$AD22,"*"&amp;G$1&amp;"*"))+(COUNTIF(Э!$D22:$X22,"*"&amp;G$1&amp;"*"))+(COUNTIF('Э (2)'!$D22:$U22,"*"&amp;G$1&amp;"*"))+(COUNTIF(ПБ!$D22:$U22,"*"&amp;G$1&amp;"*"))+(COUNTIF('ПБ (2)'!$D22:$R22,"*"&amp;G$1&amp;"*")+(COUNTIF('И (3)'!$D22:$J22,"*"&amp;G$1&amp;"*")))</f>
        <v>0</v>
      </c>
      <c r="H14" s="6">
        <f>(COUNTIF(И!$D22:$X22,"*"&amp;H$1&amp;"*"))+(COUNTIF('И (2)'!$D22:$AD22,"*"&amp;H$1&amp;"*"))+(COUNTIF(Э!$D22:$X22,"*"&amp;H$1&amp;"*"))+(COUNTIF('Э (2)'!$D22:$U22,"*"&amp;H$1&amp;"*"))+(COUNTIF(ПБ!$D22:$U22,"*"&amp;H$1&amp;"*"))+(COUNTIF('ПБ (2)'!$D22:$R22,"*"&amp;H$1&amp;"*")+(COUNTIF('И (3)'!$D22:$J22,"*"&amp;H$1&amp;"*")))</f>
        <v>0</v>
      </c>
      <c r="I14" s="6">
        <f>(COUNTIF(И!$D22:$X22,"*"&amp;I$1&amp;"*"))+(COUNTIF('И (2)'!$D22:$AD22,"*"&amp;I$1&amp;"*"))+(COUNTIF(Э!$D22:$X22,"*"&amp;I$1&amp;"*"))+(COUNTIF('Э (2)'!$D22:$U22,"*"&amp;I$1&amp;"*"))+(COUNTIF(ПБ!$D22:$U22,"*"&amp;I$1&amp;"*"))+(COUNTIF('ПБ (2)'!$D22:$R22,"*"&amp;I$1&amp;"*")+(COUNTIF('И (3)'!$D22:$J22,"*"&amp;I$1&amp;"*")))</f>
        <v>0</v>
      </c>
      <c r="J14" s="6">
        <f>(COUNTIF(И!$D22:$X22,"*"&amp;J$1&amp;"*"))+(COUNTIF('И (2)'!$D22:$AD22,"*"&amp;J$1&amp;"*"))+(COUNTIF(Э!$D22:$X22,"*"&amp;J$1&amp;"*"))+(COUNTIF('Э (2)'!$D22:$U22,"*"&amp;J$1&amp;"*"))+(COUNTIF(ПБ!$D22:$U22,"*"&amp;J$1&amp;"*"))+(COUNTIF('ПБ (2)'!$D22:$R22,"*"&amp;J$1&amp;"*")+(COUNTIF('И (3)'!$D22:$J22,"*"&amp;J$1&amp;"*")))</f>
        <v>0</v>
      </c>
      <c r="K14" s="6">
        <f>(COUNTIF(И!$D22:$X22,"*"&amp;K$1&amp;"*"))+(COUNTIF('И (2)'!$D22:$AD22,"*"&amp;K$1&amp;"*"))+(COUNTIF(Э!$D22:$X22,"*"&amp;K$1&amp;"*"))+(COUNTIF('Э (2)'!$D22:$U22,"*"&amp;K$1&amp;"*"))+(COUNTIF(ПБ!$D22:$U22,"*"&amp;K$1&amp;"*"))+(COUNTIF('ПБ (2)'!$D22:$R22,"*"&amp;K$1&amp;"*")+(COUNTIF('И (3)'!$D22:$J22,"*"&amp;K$1&amp;"*")))</f>
        <v>0</v>
      </c>
      <c r="L14" s="6">
        <f>(COUNTIF(И!$D22:$X22,"*"&amp;L$1&amp;"*"))+(COUNTIF('И (2)'!$D22:$AD22,"*"&amp;L$1&amp;"*"))+(COUNTIF(Э!$D22:$X22,"*"&amp;L$1&amp;"*"))+(COUNTIF('Э (2)'!$D22:$U22,"*"&amp;L$1&amp;"*"))+(COUNTIF(ПБ!$D22:$U22,"*"&amp;L$1&amp;"*"))+(COUNTIF('ПБ (2)'!$D22:$R22,"*"&amp;L$1&amp;"*")+(COUNTIF('И (3)'!$D22:$J22,"*"&amp;L$1&amp;"*")))</f>
        <v>1</v>
      </c>
      <c r="M14" s="6">
        <f>(COUNTIF(И!$D22:$X22,"*"&amp;M$1&amp;"*"))+(COUNTIF('И (2)'!$D22:$AD22,"*"&amp;M$1&amp;"*"))+(COUNTIF(Э!$D22:$X22,"*"&amp;M$1&amp;"*"))+(COUNTIF('Э (2)'!$D22:$U22,"*"&amp;M$1&amp;"*"))+(COUNTIF(ПБ!$D22:$U22,"*"&amp;M$1&amp;"*"))+(COUNTIF('ПБ (2)'!$D22:$R22,"*"&amp;M$1&amp;"*")+(COUNTIF('И (3)'!$D22:$J22,"*"&amp;M$1&amp;"*")))</f>
        <v>0</v>
      </c>
      <c r="N14" s="6">
        <f>(COUNTIF(И!$D22:$X22,"*"&amp;N$1&amp;"*"))+(COUNTIF('И (2)'!$D22:$AD22,"*"&amp;N$1&amp;"*"))+(COUNTIF(Э!$D22:$X22,"*"&amp;N$1&amp;"*"))+(COUNTIF('Э (2)'!$D22:$U22,"*"&amp;N$1&amp;"*"))+(COUNTIF(ПБ!$D22:$U22,"*"&amp;N$1&amp;"*"))+(COUNTIF('ПБ (2)'!$D22:$R22,"*"&amp;N$1&amp;"*")+(COUNTIF('И (3)'!$D22:$J22,"*"&amp;N$1&amp;"*")))</f>
        <v>0</v>
      </c>
      <c r="O14" s="6">
        <f>(COUNTIF(И!$D22:$X22,"*"&amp;O$1&amp;"*"))+(COUNTIF('И (2)'!$D22:$AD22,"*"&amp;O$1&amp;"*"))+(COUNTIF(Э!$D22:$X22,"*"&amp;O$1&amp;"*"))+(COUNTIF('Э (2)'!$D22:$U22,"*"&amp;O$1&amp;"*"))+(COUNTIF(ПБ!$D22:$U22,"*"&amp;O$1&amp;"*"))+(COUNTIF('ПБ (2)'!$D22:$R22,"*"&amp;O$1&amp;"*")+(COUNTIF('И (3)'!$D22:$J22,"*"&amp;O$1&amp;"*")))</f>
        <v>0</v>
      </c>
      <c r="P14" s="6">
        <f>(COUNTIF(И!$D22:$X22,"*"&amp;P$1&amp;"*"))+(COUNTIF('И (2)'!$D22:$AD22,"*"&amp;P$1&amp;"*"))+(COUNTIF(Э!$D22:$X22,"*"&amp;P$1&amp;"*"))+(COUNTIF('Э (2)'!$D22:$U22,"*"&amp;P$1&amp;"*"))+(COUNTIF(ПБ!$D22:$U22,"*"&amp;P$1&amp;"*"))+(COUNTIF('ПБ (2)'!$D22:$R22,"*"&amp;P$1&amp;"*")+(COUNTIF('И (3)'!$D22:$J22,"*"&amp;P$1&amp;"*")))</f>
        <v>0</v>
      </c>
      <c r="Q14" s="6">
        <f>(COUNTIF(И!$D22:$X22,"*"&amp;Q$1&amp;"*"))+(COUNTIF('И (2)'!$D22:$AD22,"*"&amp;Q$1&amp;"*"))+(COUNTIF(Э!$D22:$X22,"*"&amp;Q$1&amp;"*"))+(COUNTIF('Э (2)'!$D22:$U22,"*"&amp;Q$1&amp;"*"))+(COUNTIF(ПБ!$D22:$U22,"*"&amp;Q$1&amp;"*"))+(COUNTIF('ПБ (2)'!$D22:$R22,"*"&amp;Q$1&amp;"*")+(COUNTIF('И (3)'!$D22:$J22,"*"&amp;Q$1&amp;"*")))</f>
        <v>0</v>
      </c>
      <c r="R14" s="6">
        <f>(COUNTIF(И!$D22:$X22,"*"&amp;R$1&amp;"*"))+(COUNTIF('И (2)'!$D22:$AD22,"*"&amp;R$1&amp;"*"))+(COUNTIF(Э!$D22:$X22,"*"&amp;R$1&amp;"*"))+(COUNTIF('Э (2)'!$D22:$U22,"*"&amp;R$1&amp;"*"))+(COUNTIF(ПБ!$D22:$U22,"*"&amp;R$1&amp;"*"))+(COUNTIF('ПБ (2)'!$D22:$R22,"*"&amp;R$1&amp;"*")+(COUNTIF('И (3)'!$D22:$J22,"*"&amp;R$1&amp;"*")))</f>
        <v>1</v>
      </c>
      <c r="S14" s="6">
        <f>(COUNTIF(И!$D22:$X22,"*"&amp;S$1&amp;"*"))+(COUNTIF('И (2)'!$D22:$AD22,"*"&amp;S$1&amp;"*"))+(COUNTIF(Э!$D22:$X22,"*"&amp;S$1&amp;"*"))+(COUNTIF('Э (2)'!$D22:$U22,"*"&amp;S$1&amp;"*"))+(COUNTIF(ПБ!$D22:$U22,"*"&amp;S$1&amp;"*"))+(COUNTIF('ПБ (2)'!$D22:$R22,"*"&amp;S$1&amp;"*")+(COUNTIF('И (3)'!$D22:$J22,"*"&amp;S$1&amp;"*")))</f>
        <v>0</v>
      </c>
      <c r="T14" s="6">
        <f>(COUNTIF(И!$D22:$X22,"*"&amp;T$1&amp;"*"))+(COUNTIF('И (2)'!$D22:$AD22,"*"&amp;T$1&amp;"*"))+(COUNTIF(Э!$D22:$X22,"*"&amp;T$1&amp;"*"))+(COUNTIF('Э (2)'!$D22:$U22,"*"&amp;T$1&amp;"*"))+(COUNTIF(ПБ!$D22:$U22,"*"&amp;T$1&amp;"*"))+(COUNTIF('ПБ (2)'!$D22:$R22,"*"&amp;T$1&amp;"*")+(COUNTIF('И (3)'!$D22:$J22,"*"&amp;T$1&amp;"*")))</f>
        <v>1</v>
      </c>
      <c r="U14" s="6">
        <f>(COUNTIF(И!$D22:$X22,"*"&amp;U$1&amp;"*"))+(COUNTIF('И (2)'!$D22:$AD22,"*"&amp;U$1&amp;"*"))+(COUNTIF(Э!$D22:$X22,"*"&amp;U$1&amp;"*"))+(COUNTIF('Э (2)'!$D22:$U22,"*"&amp;U$1&amp;"*"))+(COUNTIF(ПБ!$D22:$U22,"*"&amp;U$1&amp;"*"))+(COUNTIF('ПБ (2)'!$D22:$R22,"*"&amp;U$1&amp;"*")+(COUNTIF('И (3)'!$D22:$J22,"*"&amp;U$1&amp;"*")))</f>
        <v>0</v>
      </c>
      <c r="V14" s="6">
        <f>(COUNTIF(И!$D22:$X22,"*"&amp;V$1&amp;"*"))+(COUNTIF('И (2)'!$D22:$AD22,"*"&amp;V$1&amp;"*"))+(COUNTIF(Э!$D22:$X22,"*"&amp;V$1&amp;"*"))+(COUNTIF('Э (2)'!$D22:$U22,"*"&amp;V$1&amp;"*"))+(COUNTIF(ПБ!$D22:$U22,"*"&amp;V$1&amp;"*"))+(COUNTIF('ПБ (2)'!$D22:$R22,"*"&amp;V$1&amp;"*")+(COUNTIF('И (3)'!$D22:$J22,"*"&amp;V$1&amp;"*")))-W14</f>
        <v>0</v>
      </c>
      <c r="W14" s="6">
        <f>(COUNTIF(И!$D22:$X22,"*"&amp;W$1&amp;"*"))+(COUNTIF('И (2)'!$D22:$AD22,"*"&amp;W$1&amp;"*"))+(COUNTIF(Э!$D22:$X22,"*"&amp;W$1&amp;"*"))+(COUNTIF('Э (2)'!$D22:$U22,"*"&amp;W$1&amp;"*"))+(COUNTIF(ПБ!$D22:$U22,"*"&amp;W$1&amp;"*"))+(COUNTIF('ПБ (2)'!$D22:$R22,"*"&amp;W$1&amp;"*")+(COUNTIF('И (3)'!$D22:$J22,"*"&amp;W$1&amp;"*")))</f>
        <v>1</v>
      </c>
      <c r="X14" s="6">
        <f>(COUNTIF(И!$D22:$X22,"*"&amp;X$1&amp;"*"))+(COUNTIF('И (2)'!$D22:$AD22,"*"&amp;X$1&amp;"*"))+(COUNTIF(Э!$D22:$X22,"*"&amp;X$1&amp;"*"))+(COUNTIF('Э (2)'!$D22:$U22,"*"&amp;X$1&amp;"*"))+(COUNTIF(ПБ!$D22:$U22,"*"&amp;X$1&amp;"*"))+(COUNTIF('ПБ (2)'!$D22:$R22,"*"&amp;X$1&amp;"*")+(COUNTIF('И (3)'!$D22:$J22,"*"&amp;X$1&amp;"*")))</f>
        <v>0</v>
      </c>
      <c r="Y14" s="6">
        <f>(COUNTIF(И!$D22:$X22,"*"&amp;Y$1&amp;"*"))+(COUNTIF('И (2)'!$D22:$AD22,"*"&amp;Y$1&amp;"*"))+(COUNTIF(Э!$D22:$X22,"*"&amp;Y$1&amp;"*"))+(COUNTIF('Э (2)'!$D22:$U22,"*"&amp;Y$1&amp;"*"))+(COUNTIF(ПБ!$D22:$U22,"*"&amp;Y$1&amp;"*"))+(COUNTIF('ПБ (2)'!$D22:$R22,"*"&amp;Y$1&amp;"*")+(COUNTIF('И (3)'!$D22:$J22,"*"&amp;Y$1&amp;"*")))</f>
        <v>0</v>
      </c>
      <c r="Z14" s="6">
        <f>(COUNTIF(И!$D22:$X22,"*"&amp;Z$1&amp;"*"))+(COUNTIF('И (2)'!$D22:$AD22,"*"&amp;Z$1&amp;"*"))+(COUNTIF(Э!$D22:$X22,"*"&amp;Z$1&amp;"*"))+(COUNTIF('Э (2)'!$D22:$U22,"*"&amp;Z$1&amp;"*"))+(COUNTIF(ПБ!$D22:$U22,"*"&amp;Z$1&amp;"*"))+(COUNTIF('ПБ (2)'!$D22:$R22,"*"&amp;Z$1&amp;"*")+(COUNTIF('И (3)'!$D22:$J22,"*"&amp;Z$1&amp;"*")))</f>
        <v>0</v>
      </c>
      <c r="AA14" s="6">
        <f>(COUNTIF(И!$D22:$X22,"*"&amp;AA$1&amp;"*"))+(COUNTIF('И (2)'!$D22:$AD22,"*"&amp;AA$1&amp;"*"))+(COUNTIF(Э!$D22:$X22,"*"&amp;AA$1&amp;"*"))+(COUNTIF('Э (2)'!$D22:$U22,"*"&amp;AA$1&amp;"*"))+(COUNTIF(ПБ!$D22:$U22,"*"&amp;AA$1&amp;"*"))+(COUNTIF('ПБ (2)'!$D22:$R22,"*"&amp;AA$1&amp;"*")+(COUNTIF('И (3)'!$D22:$J22,"*"&amp;AA$1&amp;"*")))-AB14</f>
        <v>0</v>
      </c>
      <c r="AB14" s="6">
        <f>(COUNTIF(И!$D22:$X22,"*"&amp;AB$1&amp;"*"))+(COUNTIF('И (2)'!$D22:$AD22,"*"&amp;AB$1&amp;"*"))+(COUNTIF(Э!$D22:$X22,"*"&amp;AB$1&amp;"*"))+(COUNTIF('Э (2)'!$D22:$U22,"*"&amp;AB$1&amp;"*"))+(COUNTIF(ПБ!$D22:$U22,"*"&amp;AB$1&amp;"*"))+(COUNTIF('ПБ (2)'!$D22:$R22,"*"&amp;AB$1&amp;"*")+(COUNTIF('И (3)'!$D22:$J22,"*"&amp;AB$1&amp;"*")))</f>
        <v>0</v>
      </c>
      <c r="AC14" s="6">
        <f>(COUNTIF(И!$D22:$X22,"*"&amp;AC$1&amp;"*"))+(COUNTIF('И (2)'!$D22:$AD22,"*"&amp;AC$1&amp;"*"))+(COUNTIF(Э!$D22:$X22,"*"&amp;AC$1&amp;"*"))+(COUNTIF('Э (2)'!$D22:$U22,"*"&amp;AC$1&amp;"*"))+(COUNTIF(ПБ!$D22:$U22,"*"&amp;AC$1&amp;"*"))+(COUNTIF('ПБ (2)'!$D22:$R22,"*"&amp;AC$1&amp;"*")+(COUNTIF('И (3)'!$D22:$J22,"*"&amp;AC$1&amp;"*")))</f>
        <v>0</v>
      </c>
      <c r="AD14" s="6">
        <f>(COUNTIF(И!$D22:$X22,"*"&amp;AD$1&amp;"*"))+(COUNTIF('И (2)'!$D22:$AD22,"*"&amp;AD$1&amp;"*"))+(COUNTIF(Э!$D22:$X22,"*"&amp;AD$1&amp;"*"))+(COUNTIF('Э (2)'!$D22:$U22,"*"&amp;AD$1&amp;"*"))+(COUNTIF(ПБ!$D22:$U22,"*"&amp;AD$1&amp;"*"))+(COUNTIF('ПБ (2)'!$D22:$R22,"*"&amp;AD$1&amp;"*")+(COUNTIF('И (3)'!$D22:$J22,"*"&amp;AD$1&amp;"*")))</f>
        <v>0</v>
      </c>
      <c r="AE14" s="6">
        <f>(COUNTIF(И!$D22:$X22,"*"&amp;AE$1&amp;"*"))+(COUNTIF('И (2)'!$D22:$AD22,"*"&amp;AE$1&amp;"*"))+(COUNTIF(Э!$D22:$X22,"*"&amp;AE$1&amp;"*"))+(COUNTIF('Э (2)'!$D22:$U22,"*"&amp;AE$1&amp;"*"))+(COUNTIF(ПБ!$D22:$U22,"*"&amp;AE$1&amp;"*"))+(COUNTIF('ПБ (2)'!$D22:$R22,"*"&amp;AE$1&amp;"*")+(COUNTIF('И (3)'!$D22:$J22,"*"&amp;AE$1&amp;"*")))</f>
        <v>0</v>
      </c>
      <c r="AF14" s="6">
        <f>(COUNTIF(И!$D22:$X22,"*"&amp;AF$1&amp;"*"))+(COUNTIF('И (2)'!$D22:$AD22,"*"&amp;AF$1&amp;"*"))+(COUNTIF(Э!$D22:$X22,"*"&amp;AF$1&amp;"*"))+(COUNTIF('Э (2)'!$D22:$U22,"*"&amp;AF$1&amp;"*"))+(COUNTIF(ПБ!$D22:$U22,"*"&amp;AF$1&amp;"*"))+(COUNTIF('ПБ (2)'!$D22:$R22,"*"&amp;AF$1&amp;"*")+(COUNTIF('И (3)'!$D22:$J22,"*"&amp;AF$1&amp;"*")))</f>
        <v>1</v>
      </c>
      <c r="AG14" s="6">
        <f>(COUNTIF(И!$D22:$X22,"*"&amp;AG$1&amp;"*"))+(COUNTIF('И (2)'!$D22:$AD22,"*"&amp;AG$1&amp;"*"))+(COUNTIF(Э!$D22:$X22,"*"&amp;AG$1&amp;"*"))+(COUNTIF('Э (2)'!$D22:$U22,"*"&amp;AG$1&amp;"*"))+(COUNTIF(ПБ!$D22:$U22,"*"&amp;AG$1&amp;"*"))+(COUNTIF('ПБ (2)'!$D22:$R22,"*"&amp;AG$1&amp;"*")+(COUNTIF('И (3)'!$D22:$J22,"*"&amp;AG$1&amp;"*")))</f>
        <v>1</v>
      </c>
      <c r="AH14" s="6">
        <f>(COUNTIF(И!$D22:$X22,"*"&amp;AH$1&amp;"*"))+(COUNTIF('И (2)'!$D22:$AD22,"*"&amp;AH$1&amp;"*"))+(COUNTIF(Э!$D22:$X22,"*"&amp;AH$1&amp;"*"))+(COUNTIF('Э (2)'!$D22:$U22,"*"&amp;AH$1&amp;"*"))+(COUNTIF(ПБ!$D22:$U22,"*"&amp;AH$1&amp;"*"))+(COUNTIF('ПБ (2)'!$D22:$R22,"*"&amp;AH$1&amp;"*")+(COUNTIF('И (3)'!$D22:$J22,"*"&amp;AH$1&amp;"*")))</f>
        <v>0</v>
      </c>
      <c r="AI14" s="6">
        <f>(COUNTIF(И!$D22:$X22,"*"&amp;AI$1&amp;"*"))+(COUNTIF('И (2)'!$D22:$AD22,"*"&amp;AI$1&amp;"*"))+(COUNTIF(Э!$D22:$X22,"*"&amp;AI$1&amp;"*"))+(COUNTIF('Э (2)'!$D22:$U22,"*"&amp;AI$1&amp;"*"))+(COUNTIF(ПБ!$D22:$U22,"*"&amp;AI$1&amp;"*"))+(COUNTIF('ПБ (2)'!$D22:$R22,"*"&amp;AI$1&amp;"*")+(COUNTIF('И (3)'!$D22:$J22,"*"&amp;AI$1&amp;"*")))</f>
        <v>0</v>
      </c>
      <c r="AJ14" s="6">
        <f>(COUNTIF(И!$D22:$X22,"*"&amp;AJ$1&amp;"*"))+(COUNTIF('И (2)'!$D22:$AD22,"*"&amp;AJ$1&amp;"*"))+(COUNTIF(Э!$D22:$X22,"*"&amp;AJ$1&amp;"*"))+(COUNTIF('Э (2)'!$D22:$U22,"*"&amp;AJ$1&amp;"*"))+(COUNTIF(ПБ!$D22:$U22,"*"&amp;AJ$1&amp;"*"))+(COUNTIF('ПБ (2)'!$D22:$R22,"*"&amp;AJ$1&amp;"*")+(COUNTIF('И (3)'!$D22:$J22,"*"&amp;AJ$1&amp;"*")))</f>
        <v>0</v>
      </c>
      <c r="AK14" s="6">
        <f>(COUNTIF(И!$D22:$X22,"*"&amp;AK$1&amp;"*"))+(COUNTIF('И (2)'!$D22:$AD22,"*"&amp;AK$1&amp;"*"))+(COUNTIF(Э!$D22:$X22,"*"&amp;AK$1&amp;"*"))+(COUNTIF('Э (2)'!$D22:$U22,"*"&amp;AK$1&amp;"*"))+(COUNTIF(ПБ!$D22:$U22,"*"&amp;AK$1&amp;"*"))+(COUNTIF('ПБ (2)'!$D22:$R22,"*"&amp;AK$1&amp;"*")+(COUNTIF('И (3)'!$D22:$J22,"*"&amp;AK$1&amp;"*")))</f>
        <v>1</v>
      </c>
      <c r="AL14" s="6">
        <f>(COUNTIF(И!$D22:$X22,"*"&amp;AL$1&amp;"*"))+(COUNTIF('И (2)'!$D22:$AD22,"*"&amp;AL$1&amp;"*"))+(COUNTIF(Э!$D22:$X22,"*"&amp;AL$1&amp;"*"))+(COUNTIF('Э (2)'!$D22:$U22,"*"&amp;AL$1&amp;"*"))+(COUNTIF(ПБ!$D22:$U22,"*"&amp;AL$1&amp;"*"))+(COUNTIF('ПБ (2)'!$D22:$R22,"*"&amp;AL$1&amp;"*")+(COUNTIF('И (3)'!$D22:$J22,"*"&amp;AL$1&amp;"*")))</f>
        <v>0</v>
      </c>
      <c r="AM14" s="6">
        <f>(COUNTIF(И!$D22:$X22,"*"&amp;AM$1&amp;"*"))+(COUNTIF('И (2)'!$D22:$AD22,"*"&amp;AM$1&amp;"*"))+(COUNTIF(Э!$D22:$X22,"*"&amp;AM$1&amp;"*"))+(COUNTIF('Э (2)'!$D22:$U22,"*"&amp;AM$1&amp;"*"))+(COUNTIF(ПБ!$D22:$U22,"*"&amp;AM$1&amp;"*"))+(COUNTIF('ПБ (2)'!$D22:$R22,"*"&amp;AM$1&amp;"*")+(COUNTIF('И (3)'!$D22:$J22,"*"&amp;AM$1&amp;"*")))</f>
        <v>1</v>
      </c>
      <c r="AN14" s="6">
        <f>(COUNTIF(И!$D22:$X22,"*"&amp;AN$1&amp;"*"))+(COUNTIF('И (2)'!$D22:$AD22,"*"&amp;AN$1&amp;"*"))+(COUNTIF(Э!$D22:$X22,"*"&amp;AN$1&amp;"*"))+(COUNTIF('Э (2)'!$D22:$U22,"*"&amp;AN$1&amp;"*"))+(COUNTIF(ПБ!$D22:$U22,"*"&amp;AN$1&amp;"*"))+(COUNTIF('ПБ (2)'!$D22:$R22,"*"&amp;AN$1&amp;"*")+(COUNTIF('И (3)'!$D22:$J22,"*"&amp;AN$1&amp;"*")))</f>
        <v>0</v>
      </c>
      <c r="AO14" s="6">
        <f>(COUNTIF(И!$D22:$X22,"*"&amp;AO$1&amp;"*"))+(COUNTIF('И (2)'!$D22:$AD22,"*"&amp;AO$1&amp;"*"))+(COUNTIF(Э!$D22:$X22,"*"&amp;AO$1&amp;"*"))+(COUNTIF('Э (2)'!$D22:$U22,"*"&amp;AO$1&amp;"*"))+(COUNTIF(ПБ!$D22:$U22,"*"&amp;AO$1&amp;"*"))+(COUNTIF('ПБ (2)'!$D22:$R22,"*"&amp;AO$1&amp;"*")+(COUNTIF('И (3)'!$D22:$J22,"*"&amp;AO$1&amp;"*")))</f>
        <v>0</v>
      </c>
      <c r="AP14" s="6">
        <f>(COUNTIF(И!$D22:$X22,"*"&amp;AP$1&amp;"*"))+(COUNTIF('И (2)'!$D22:$AD22,"*"&amp;AP$1&amp;"*"))+(COUNTIF(Э!$D22:$X22,"*"&amp;AP$1&amp;"*"))+(COUNTIF('Э (2)'!$D22:$U22,"*"&amp;AP$1&amp;"*"))+(COUNTIF(ПБ!$D22:$U22,"*"&amp;AP$1&amp;"*"))+(COUNTIF('ПБ (2)'!$D22:$R22,"*"&amp;AP$1&amp;"*")+(COUNTIF('И (3)'!$D22:$J22,"*"&amp;AP$1&amp;"*")))</f>
        <v>0</v>
      </c>
      <c r="AQ14" s="6">
        <f>(COUNTIF(И!$D22:$X22,"*"&amp;AQ$1&amp;"*"))+(COUNTIF('И (2)'!$D22:$AD22,"*"&amp;AQ$1&amp;"*"))+(COUNTIF(Э!$D22:$X22,"*"&amp;AQ$1&amp;"*"))+(COUNTIF('Э (2)'!$D22:$U22,"*"&amp;AQ$1&amp;"*"))+(COUNTIF(ПБ!$D22:$U22,"*"&amp;AQ$1&amp;"*"))+(COUNTIF('ПБ (2)'!$D22:$R22,"*"&amp;AQ$1&amp;"*")+(COUNTIF('И (3)'!$D22:$J22,"*"&amp;AQ$1&amp;"*")))</f>
        <v>0</v>
      </c>
      <c r="AR14" s="6">
        <f>(COUNTIF(И!$D22:$X22,"*"&amp;AR$1&amp;"*"))+(COUNTIF('И (2)'!$D22:$AD22,"*"&amp;AR$1&amp;"*"))+(COUNTIF(Э!$D22:$X22,"*"&amp;AR$1&amp;"*"))+(COUNTIF('Э (2)'!$D22:$U22,"*"&amp;AR$1&amp;"*"))+(COUNTIF(ПБ!$D22:$U22,"*"&amp;AR$1&amp;"*"))+(COUNTIF('ПБ (2)'!$D22:$R22,"*"&amp;AR$1&amp;"*")+(COUNTIF('И (3)'!$D22:$J22,"*"&amp;AR$1&amp;"*")))</f>
        <v>0</v>
      </c>
      <c r="AS14" s="6">
        <f>(COUNTIF(И!$D22:$X22,"*"&amp;AS$1&amp;"*"))+(COUNTIF('И (2)'!$D22:$AD22,"*"&amp;AS$1&amp;"*"))+(COUNTIF(Э!$D22:$X22,"*"&amp;AS$1&amp;"*"))+(COUNTIF('Э (2)'!$D22:$U22,"*"&amp;AS$1&amp;"*"))+(COUNTIF(ПБ!$D22:$U22,"*"&amp;AS$1&amp;"*"))+(COUNTIF('ПБ (2)'!$D22:$R22,"*"&amp;AS$1&amp;"*")+(COUNTIF('И (3)'!$D22:$J22,"*"&amp;AS$1&amp;"*")))</f>
        <v>0</v>
      </c>
      <c r="AT14" s="6">
        <f>(COUNTIF(И!$D22:$X22,"*"&amp;AT$1&amp;"*"))+(COUNTIF('И (2)'!$D22:$AD22,"*"&amp;AT$1&amp;"*"))+(COUNTIF(Э!$D22:$X22,"*"&amp;AT$1&amp;"*"))+(COUNTIF('Э (2)'!$D22:$U22,"*"&amp;AT$1&amp;"*"))+(COUNTIF(ПБ!$D22:$U22,"*"&amp;AT$1&amp;"*"))+(COUNTIF('ПБ (2)'!$D22:$R22,"*"&amp;AT$1&amp;"*")+(COUNTIF('И (3)'!$D22:$J22,"*"&amp;AT$1&amp;"*")))</f>
        <v>0</v>
      </c>
      <c r="AU14" s="6">
        <f>(COUNTIF(И!$D22:$X22,"*"&amp;AU$1&amp;"*"))+(COUNTIF('И (2)'!$D22:$AD22,"*"&amp;AU$1&amp;"*"))+(COUNTIF(Э!$D22:$X22,"*"&amp;AU$1&amp;"*"))+(COUNTIF('Э (2)'!$D22:$U22,"*"&amp;AU$1&amp;"*"))+(COUNTIF(ПБ!$D22:$U22,"*"&amp;AU$1&amp;"*"))+(COUNTIF('ПБ (2)'!$D22:$R22,"*"&amp;AU$1&amp;"*")+(COUNTIF('И (3)'!$D22:$J22,"*"&amp;AU$1&amp;"*")))</f>
        <v>0</v>
      </c>
    </row>
    <row r="15" spans="1:47" ht="15" thickBot="1" x14ac:dyDescent="0.35">
      <c r="A15" s="260"/>
      <c r="B15" s="9" t="s">
        <v>24</v>
      </c>
      <c r="C15" s="6">
        <f>(COUNTIF(И!$D23:$X23,"*"&amp;C$1&amp;"*"))+(COUNTIF('И (2)'!$D23:$AD23,"*"&amp;C$1&amp;"*"))+(COUNTIF(Э!$D23:$X23,"*"&amp;C$1&amp;"*"))+(COUNTIF('Э (2)'!$D23:$U23,"*"&amp;C$1&amp;"*"))+(COUNTIF(ПБ!$D23:$U23,"*"&amp;C$1&amp;"*"))+(COUNTIF('ПБ (2)'!$D23:$R23,"*"&amp;C$1&amp;"*")+(COUNTIF('И (3)'!$D23:$J23,"*"&amp;C$1&amp;"*")))</f>
        <v>0</v>
      </c>
      <c r="D15" s="6">
        <f>(COUNTIF(И!$D23:$X23,"*"&amp;D$1&amp;"*"))+(COUNTIF('И (2)'!$D23:$AD23,"*"&amp;D$1&amp;"*"))+(COUNTIF(Э!$D23:$X23,"*"&amp;D$1&amp;"*"))+(COUNTIF('Э (2)'!$D23:$U23,"*"&amp;D$1&amp;"*"))+(COUNTIF(ПБ!$D23:$U23,"*"&amp;D$1&amp;"*"))+(COUNTIF('ПБ (2)'!$D23:$R23,"*"&amp;D$1&amp;"*")+(COUNTIF('И (3)'!$D23:$J23,"*"&amp;D$1&amp;"*")))-E15</f>
        <v>0</v>
      </c>
      <c r="E15" s="6">
        <f>(COUNTIF(И!$D23:$X23,"*"&amp;E$1&amp;"*"))+(COUNTIF('И (2)'!$D23:$AD23,"*"&amp;E$1&amp;"*"))+(COUNTIF(Э!$D23:$X23,"*"&amp;E$1&amp;"*"))+(COUNTIF('Э (2)'!$D23:$U23,"*"&amp;E$1&amp;"*"))+(COUNTIF(ПБ!$D23:$U23,"*"&amp;E$1&amp;"*"))+(COUNTIF('ПБ (2)'!$D23:$R23,"*"&amp;E$1&amp;"*")+(COUNTIF('И (3)'!$D23:$J23,"*"&amp;E$1&amp;"*")))</f>
        <v>0</v>
      </c>
      <c r="F15" s="6">
        <f>(COUNTIF(И!$D23:$X23,"*"&amp;F$1&amp;"*"))+(COUNTIF('И (2)'!$D23:$AD23,"*"&amp;F$1&amp;"*"))+(COUNTIF(Э!$D23:$X23,"*"&amp;F$1&amp;"*"))+(COUNTIF('Э (2)'!$D23:$U23,"*"&amp;F$1&amp;"*"))+(COUNTIF(ПБ!$D23:$U23,"*"&amp;F$1&amp;"*"))+(COUNTIF('ПБ (2)'!$D23:$R23,"*"&amp;F$1&amp;"*")+(COUNTIF('И (3)'!$D23:$J23,"*"&amp;F$1&amp;"*")))</f>
        <v>0</v>
      </c>
      <c r="G15" s="6">
        <f>(COUNTIF(И!$D23:$X23,"*"&amp;G$1&amp;"*"))+(COUNTIF('И (2)'!$D23:$AD23,"*"&amp;G$1&amp;"*"))+(COUNTIF(Э!$D23:$X23,"*"&amp;G$1&amp;"*"))+(COUNTIF('Э (2)'!$D23:$U23,"*"&amp;G$1&amp;"*"))+(COUNTIF(ПБ!$D23:$U23,"*"&amp;G$1&amp;"*"))+(COUNTIF('ПБ (2)'!$D23:$R23,"*"&amp;G$1&amp;"*")+(COUNTIF('И (3)'!$D23:$J23,"*"&amp;G$1&amp;"*")))</f>
        <v>0</v>
      </c>
      <c r="H15" s="6">
        <f>(COUNTIF(И!$D23:$X23,"*"&amp;H$1&amp;"*"))+(COUNTIF('И (2)'!$D23:$AD23,"*"&amp;H$1&amp;"*"))+(COUNTIF(Э!$D23:$X23,"*"&amp;H$1&amp;"*"))+(COUNTIF('Э (2)'!$D23:$U23,"*"&amp;H$1&amp;"*"))+(COUNTIF(ПБ!$D23:$U23,"*"&amp;H$1&amp;"*"))+(COUNTIF('ПБ (2)'!$D23:$R23,"*"&amp;H$1&amp;"*")+(COUNTIF('И (3)'!$D23:$J23,"*"&amp;H$1&amp;"*")))</f>
        <v>0</v>
      </c>
      <c r="I15" s="6">
        <f>(COUNTIF(И!$D23:$X23,"*"&amp;I$1&amp;"*"))+(COUNTIF('И (2)'!$D23:$AD23,"*"&amp;I$1&amp;"*"))+(COUNTIF(Э!$D23:$X23,"*"&amp;I$1&amp;"*"))+(COUNTIF('Э (2)'!$D23:$U23,"*"&amp;I$1&amp;"*"))+(COUNTIF(ПБ!$D23:$U23,"*"&amp;I$1&amp;"*"))+(COUNTIF('ПБ (2)'!$D23:$R23,"*"&amp;I$1&amp;"*")+(COUNTIF('И (3)'!$D23:$J23,"*"&amp;I$1&amp;"*")))</f>
        <v>0</v>
      </c>
      <c r="J15" s="6">
        <f>(COUNTIF(И!$D23:$X23,"*"&amp;J$1&amp;"*"))+(COUNTIF('И (2)'!$D23:$AD23,"*"&amp;J$1&amp;"*"))+(COUNTIF(Э!$D23:$X23,"*"&amp;J$1&amp;"*"))+(COUNTIF('Э (2)'!$D23:$U23,"*"&amp;J$1&amp;"*"))+(COUNTIF(ПБ!$D23:$U23,"*"&amp;J$1&amp;"*"))+(COUNTIF('ПБ (2)'!$D23:$R23,"*"&amp;J$1&amp;"*")+(COUNTIF('И (3)'!$D23:$J23,"*"&amp;J$1&amp;"*")))</f>
        <v>0</v>
      </c>
      <c r="K15" s="6">
        <f>(COUNTIF(И!$D23:$X23,"*"&amp;K$1&amp;"*"))+(COUNTIF('И (2)'!$D23:$AD23,"*"&amp;K$1&amp;"*"))+(COUNTIF(Э!$D23:$X23,"*"&amp;K$1&amp;"*"))+(COUNTIF('Э (2)'!$D23:$U23,"*"&amp;K$1&amp;"*"))+(COUNTIF(ПБ!$D23:$U23,"*"&amp;K$1&amp;"*"))+(COUNTIF('ПБ (2)'!$D23:$R23,"*"&amp;K$1&amp;"*")+(COUNTIF('И (3)'!$D23:$J23,"*"&amp;K$1&amp;"*")))</f>
        <v>0</v>
      </c>
      <c r="L15" s="6">
        <f>(COUNTIF(И!$D23:$X23,"*"&amp;L$1&amp;"*"))+(COUNTIF('И (2)'!$D23:$AD23,"*"&amp;L$1&amp;"*"))+(COUNTIF(Э!$D23:$X23,"*"&amp;L$1&amp;"*"))+(COUNTIF('Э (2)'!$D23:$U23,"*"&amp;L$1&amp;"*"))+(COUNTIF(ПБ!$D23:$U23,"*"&amp;L$1&amp;"*"))+(COUNTIF('ПБ (2)'!$D23:$R23,"*"&amp;L$1&amp;"*")+(COUNTIF('И (3)'!$D23:$J23,"*"&amp;L$1&amp;"*")))</f>
        <v>0</v>
      </c>
      <c r="M15" s="6">
        <f>(COUNTIF(И!$D23:$X23,"*"&amp;M$1&amp;"*"))+(COUNTIF('И (2)'!$D23:$AD23,"*"&amp;M$1&amp;"*"))+(COUNTIF(Э!$D23:$X23,"*"&amp;M$1&amp;"*"))+(COUNTIF('Э (2)'!$D23:$U23,"*"&amp;M$1&amp;"*"))+(COUNTIF(ПБ!$D23:$U23,"*"&amp;M$1&amp;"*"))+(COUNTIF('ПБ (2)'!$D23:$R23,"*"&amp;M$1&amp;"*")+(COUNTIF('И (3)'!$D23:$J23,"*"&amp;M$1&amp;"*")))</f>
        <v>0</v>
      </c>
      <c r="N15" s="6">
        <f>(COUNTIF(И!$D23:$X23,"*"&amp;N$1&amp;"*"))+(COUNTIF('И (2)'!$D23:$AD23,"*"&amp;N$1&amp;"*"))+(COUNTIF(Э!$D23:$X23,"*"&amp;N$1&amp;"*"))+(COUNTIF('Э (2)'!$D23:$U23,"*"&amp;N$1&amp;"*"))+(COUNTIF(ПБ!$D23:$U23,"*"&amp;N$1&amp;"*"))+(COUNTIF('ПБ (2)'!$D23:$R23,"*"&amp;N$1&amp;"*")+(COUNTIF('И (3)'!$D23:$J23,"*"&amp;N$1&amp;"*")))</f>
        <v>0</v>
      </c>
      <c r="O15" s="6">
        <f>(COUNTIF(И!$D23:$X23,"*"&amp;O$1&amp;"*"))+(COUNTIF('И (2)'!$D23:$AD23,"*"&amp;O$1&amp;"*"))+(COUNTIF(Э!$D23:$X23,"*"&amp;O$1&amp;"*"))+(COUNTIF('Э (2)'!$D23:$U23,"*"&amp;O$1&amp;"*"))+(COUNTIF(ПБ!$D23:$U23,"*"&amp;O$1&amp;"*"))+(COUNTIF('ПБ (2)'!$D23:$R23,"*"&amp;O$1&amp;"*")+(COUNTIF('И (3)'!$D23:$J23,"*"&amp;O$1&amp;"*")))</f>
        <v>0</v>
      </c>
      <c r="P15" s="6">
        <f>(COUNTIF(И!$D23:$X23,"*"&amp;P$1&amp;"*"))+(COUNTIF('И (2)'!$D23:$AD23,"*"&amp;P$1&amp;"*"))+(COUNTIF(Э!$D23:$X23,"*"&amp;P$1&amp;"*"))+(COUNTIF('Э (2)'!$D23:$U23,"*"&amp;P$1&amp;"*"))+(COUNTIF(ПБ!$D23:$U23,"*"&amp;P$1&amp;"*"))+(COUNTIF('ПБ (2)'!$D23:$R23,"*"&amp;P$1&amp;"*")+(COUNTIF('И (3)'!$D23:$J23,"*"&amp;P$1&amp;"*")))</f>
        <v>0</v>
      </c>
      <c r="Q15" s="6">
        <f>(COUNTIF(И!$D23:$X23,"*"&amp;Q$1&amp;"*"))+(COUNTIF('И (2)'!$D23:$AD23,"*"&amp;Q$1&amp;"*"))+(COUNTIF(Э!$D23:$X23,"*"&amp;Q$1&amp;"*"))+(COUNTIF('Э (2)'!$D23:$U23,"*"&amp;Q$1&amp;"*"))+(COUNTIF(ПБ!$D23:$U23,"*"&amp;Q$1&amp;"*"))+(COUNTIF('ПБ (2)'!$D23:$R23,"*"&amp;Q$1&amp;"*")+(COUNTIF('И (3)'!$D23:$J23,"*"&amp;Q$1&amp;"*")))</f>
        <v>0</v>
      </c>
      <c r="R15" s="6">
        <f>(COUNTIF(И!$D23:$X23,"*"&amp;R$1&amp;"*"))+(COUNTIF('И (2)'!$D23:$AD23,"*"&amp;R$1&amp;"*"))+(COUNTIF(Э!$D23:$X23,"*"&amp;R$1&amp;"*"))+(COUNTIF('Э (2)'!$D23:$U23,"*"&amp;R$1&amp;"*"))+(COUNTIF(ПБ!$D23:$U23,"*"&amp;R$1&amp;"*"))+(COUNTIF('ПБ (2)'!$D23:$R23,"*"&amp;R$1&amp;"*")+(COUNTIF('И (3)'!$D23:$J23,"*"&amp;R$1&amp;"*")))</f>
        <v>0</v>
      </c>
      <c r="S15" s="6">
        <f>(COUNTIF(И!$D23:$X23,"*"&amp;S$1&amp;"*"))+(COUNTIF('И (2)'!$D23:$AD23,"*"&amp;S$1&amp;"*"))+(COUNTIF(Э!$D23:$X23,"*"&amp;S$1&amp;"*"))+(COUNTIF('Э (2)'!$D23:$U23,"*"&amp;S$1&amp;"*"))+(COUNTIF(ПБ!$D23:$U23,"*"&amp;S$1&amp;"*"))+(COUNTIF('ПБ (2)'!$D23:$R23,"*"&amp;S$1&amp;"*")+(COUNTIF('И (3)'!$D23:$J23,"*"&amp;S$1&amp;"*")))</f>
        <v>0</v>
      </c>
      <c r="T15" s="6">
        <f>(COUNTIF(И!$D23:$X23,"*"&amp;T$1&amp;"*"))+(COUNTIF('И (2)'!$D23:$AD23,"*"&amp;T$1&amp;"*"))+(COUNTIF(Э!$D23:$X23,"*"&amp;T$1&amp;"*"))+(COUNTIF('Э (2)'!$D23:$U23,"*"&amp;T$1&amp;"*"))+(COUNTIF(ПБ!$D23:$U23,"*"&amp;T$1&amp;"*"))+(COUNTIF('ПБ (2)'!$D23:$R23,"*"&amp;T$1&amp;"*")+(COUNTIF('И (3)'!$D23:$J23,"*"&amp;T$1&amp;"*")))</f>
        <v>0</v>
      </c>
      <c r="U15" s="6">
        <f>(COUNTIF(И!$D23:$X23,"*"&amp;U$1&amp;"*"))+(COUNTIF('И (2)'!$D23:$AD23,"*"&amp;U$1&amp;"*"))+(COUNTIF(Э!$D23:$X23,"*"&amp;U$1&amp;"*"))+(COUNTIF('Э (2)'!$D23:$U23,"*"&amp;U$1&amp;"*"))+(COUNTIF(ПБ!$D23:$U23,"*"&amp;U$1&amp;"*"))+(COUNTIF('ПБ (2)'!$D23:$R23,"*"&amp;U$1&amp;"*")+(COUNTIF('И (3)'!$D23:$J23,"*"&amp;U$1&amp;"*")))</f>
        <v>0</v>
      </c>
      <c r="V15" s="6">
        <f>(COUNTIF(И!$D23:$X23,"*"&amp;V$1&amp;"*"))+(COUNTIF('И (2)'!$D23:$AD23,"*"&amp;V$1&amp;"*"))+(COUNTIF(Э!$D23:$X23,"*"&amp;V$1&amp;"*"))+(COUNTIF('Э (2)'!$D23:$U23,"*"&amp;V$1&amp;"*"))+(COUNTIF(ПБ!$D23:$U23,"*"&amp;V$1&amp;"*"))+(COUNTIF('ПБ (2)'!$D23:$R23,"*"&amp;V$1&amp;"*")+(COUNTIF('И (3)'!$D23:$J23,"*"&amp;V$1&amp;"*")))-W15</f>
        <v>0</v>
      </c>
      <c r="W15" s="6">
        <f>(COUNTIF(И!$D23:$X23,"*"&amp;W$1&amp;"*"))+(COUNTIF('И (2)'!$D23:$AD23,"*"&amp;W$1&amp;"*"))+(COUNTIF(Э!$D23:$X23,"*"&amp;W$1&amp;"*"))+(COUNTIF('Э (2)'!$D23:$U23,"*"&amp;W$1&amp;"*"))+(COUNTIF(ПБ!$D23:$U23,"*"&amp;W$1&amp;"*"))+(COUNTIF('ПБ (2)'!$D23:$R23,"*"&amp;W$1&amp;"*")+(COUNTIF('И (3)'!$D23:$J23,"*"&amp;W$1&amp;"*")))</f>
        <v>0</v>
      </c>
      <c r="X15" s="6">
        <f>(COUNTIF(И!$D23:$X23,"*"&amp;X$1&amp;"*"))+(COUNTIF('И (2)'!$D23:$AD23,"*"&amp;X$1&amp;"*"))+(COUNTIF(Э!$D23:$X23,"*"&amp;X$1&amp;"*"))+(COUNTIF('Э (2)'!$D23:$U23,"*"&amp;X$1&amp;"*"))+(COUNTIF(ПБ!$D23:$U23,"*"&amp;X$1&amp;"*"))+(COUNTIF('ПБ (2)'!$D23:$R23,"*"&amp;X$1&amp;"*")+(COUNTIF('И (3)'!$D23:$J23,"*"&amp;X$1&amp;"*")))</f>
        <v>0</v>
      </c>
      <c r="Y15" s="6">
        <f>(COUNTIF(И!$D23:$X23,"*"&amp;Y$1&amp;"*"))+(COUNTIF('И (2)'!$D23:$AD23,"*"&amp;Y$1&amp;"*"))+(COUNTIF(Э!$D23:$X23,"*"&amp;Y$1&amp;"*"))+(COUNTIF('Э (2)'!$D23:$U23,"*"&amp;Y$1&amp;"*"))+(COUNTIF(ПБ!$D23:$U23,"*"&amp;Y$1&amp;"*"))+(COUNTIF('ПБ (2)'!$D23:$R23,"*"&amp;Y$1&amp;"*")+(COUNTIF('И (3)'!$D23:$J23,"*"&amp;Y$1&amp;"*")))</f>
        <v>0</v>
      </c>
      <c r="Z15" s="6">
        <f>(COUNTIF(И!$D23:$X23,"*"&amp;Z$1&amp;"*"))+(COUNTIF('И (2)'!$D23:$AD23,"*"&amp;Z$1&amp;"*"))+(COUNTIF(Э!$D23:$X23,"*"&amp;Z$1&amp;"*"))+(COUNTIF('Э (2)'!$D23:$U23,"*"&amp;Z$1&amp;"*"))+(COUNTIF(ПБ!$D23:$U23,"*"&amp;Z$1&amp;"*"))+(COUNTIF('ПБ (2)'!$D23:$R23,"*"&amp;Z$1&amp;"*")+(COUNTIF('И (3)'!$D23:$J23,"*"&amp;Z$1&amp;"*")))</f>
        <v>0</v>
      </c>
      <c r="AA15" s="6">
        <f>(COUNTIF(И!$D23:$X23,"*"&amp;AA$1&amp;"*"))+(COUNTIF('И (2)'!$D23:$AD23,"*"&amp;AA$1&amp;"*"))+(COUNTIF(Э!$D23:$X23,"*"&amp;AA$1&amp;"*"))+(COUNTIF('Э (2)'!$D23:$U23,"*"&amp;AA$1&amp;"*"))+(COUNTIF(ПБ!$D23:$U23,"*"&amp;AA$1&amp;"*"))+(COUNTIF('ПБ (2)'!$D23:$R23,"*"&amp;AA$1&amp;"*")+(COUNTIF('И (3)'!$D23:$J23,"*"&amp;AA$1&amp;"*")))-AB15</f>
        <v>0</v>
      </c>
      <c r="AB15" s="6">
        <f>(COUNTIF(И!$D23:$X23,"*"&amp;AB$1&amp;"*"))+(COUNTIF('И (2)'!$D23:$AD23,"*"&amp;AB$1&amp;"*"))+(COUNTIF(Э!$D23:$X23,"*"&amp;AB$1&amp;"*"))+(COUNTIF('Э (2)'!$D23:$U23,"*"&amp;AB$1&amp;"*"))+(COUNTIF(ПБ!$D23:$U23,"*"&amp;AB$1&amp;"*"))+(COUNTIF('ПБ (2)'!$D23:$R23,"*"&amp;AB$1&amp;"*")+(COUNTIF('И (3)'!$D23:$J23,"*"&amp;AB$1&amp;"*")))</f>
        <v>0</v>
      </c>
      <c r="AC15" s="6">
        <f>(COUNTIF(И!$D23:$X23,"*"&amp;AC$1&amp;"*"))+(COUNTIF('И (2)'!$D23:$AD23,"*"&amp;AC$1&amp;"*"))+(COUNTIF(Э!$D23:$X23,"*"&amp;AC$1&amp;"*"))+(COUNTIF('Э (2)'!$D23:$U23,"*"&amp;AC$1&amp;"*"))+(COUNTIF(ПБ!$D23:$U23,"*"&amp;AC$1&amp;"*"))+(COUNTIF('ПБ (2)'!$D23:$R23,"*"&amp;AC$1&amp;"*")+(COUNTIF('И (3)'!$D23:$J23,"*"&amp;AC$1&amp;"*")))</f>
        <v>0</v>
      </c>
      <c r="AD15" s="6">
        <f>(COUNTIF(И!$D23:$X23,"*"&amp;AD$1&amp;"*"))+(COUNTIF('И (2)'!$D23:$AD23,"*"&amp;AD$1&amp;"*"))+(COUNTIF(Э!$D23:$X23,"*"&amp;AD$1&amp;"*"))+(COUNTIF('Э (2)'!$D23:$U23,"*"&amp;AD$1&amp;"*"))+(COUNTIF(ПБ!$D23:$U23,"*"&amp;AD$1&amp;"*"))+(COUNTIF('ПБ (2)'!$D23:$R23,"*"&amp;AD$1&amp;"*")+(COUNTIF('И (3)'!$D23:$J23,"*"&amp;AD$1&amp;"*")))</f>
        <v>0</v>
      </c>
      <c r="AE15" s="6">
        <f>(COUNTIF(И!$D23:$X23,"*"&amp;AE$1&amp;"*"))+(COUNTIF('И (2)'!$D23:$AD23,"*"&amp;AE$1&amp;"*"))+(COUNTIF(Э!$D23:$X23,"*"&amp;AE$1&amp;"*"))+(COUNTIF('Э (2)'!$D23:$U23,"*"&amp;AE$1&amp;"*"))+(COUNTIF(ПБ!$D23:$U23,"*"&amp;AE$1&amp;"*"))+(COUNTIF('ПБ (2)'!$D23:$R23,"*"&amp;AE$1&amp;"*")+(COUNTIF('И (3)'!$D23:$J23,"*"&amp;AE$1&amp;"*")))</f>
        <v>0</v>
      </c>
      <c r="AF15" s="6">
        <f>(COUNTIF(И!$D23:$X23,"*"&amp;AF$1&amp;"*"))+(COUNTIF('И (2)'!$D23:$AD23,"*"&amp;AF$1&amp;"*"))+(COUNTIF(Э!$D23:$X23,"*"&amp;AF$1&amp;"*"))+(COUNTIF('Э (2)'!$D23:$U23,"*"&amp;AF$1&amp;"*"))+(COUNTIF(ПБ!$D23:$U23,"*"&amp;AF$1&amp;"*"))+(COUNTIF('ПБ (2)'!$D23:$R23,"*"&amp;AF$1&amp;"*")+(COUNTIF('И (3)'!$D23:$J23,"*"&amp;AF$1&amp;"*")))</f>
        <v>0</v>
      </c>
      <c r="AG15" s="6">
        <f>(COUNTIF(И!$D23:$X23,"*"&amp;AG$1&amp;"*"))+(COUNTIF('И (2)'!$D23:$AD23,"*"&amp;AG$1&amp;"*"))+(COUNTIF(Э!$D23:$X23,"*"&amp;AG$1&amp;"*"))+(COUNTIF('Э (2)'!$D23:$U23,"*"&amp;AG$1&amp;"*"))+(COUNTIF(ПБ!$D23:$U23,"*"&amp;AG$1&amp;"*"))+(COUNTIF('ПБ (2)'!$D23:$R23,"*"&amp;AG$1&amp;"*")+(COUNTIF('И (3)'!$D23:$J23,"*"&amp;AG$1&amp;"*")))</f>
        <v>0</v>
      </c>
      <c r="AH15" s="6">
        <f>(COUNTIF(И!$D23:$X23,"*"&amp;AH$1&amp;"*"))+(COUNTIF('И (2)'!$D23:$AD23,"*"&amp;AH$1&amp;"*"))+(COUNTIF(Э!$D23:$X23,"*"&amp;AH$1&amp;"*"))+(COUNTIF('Э (2)'!$D23:$U23,"*"&amp;AH$1&amp;"*"))+(COUNTIF(ПБ!$D23:$U23,"*"&amp;AH$1&amp;"*"))+(COUNTIF('ПБ (2)'!$D23:$R23,"*"&amp;AH$1&amp;"*")+(COUNTIF('И (3)'!$D23:$J23,"*"&amp;AH$1&amp;"*")))</f>
        <v>0</v>
      </c>
      <c r="AI15" s="6">
        <f>(COUNTIF(И!$D23:$X23,"*"&amp;AI$1&amp;"*"))+(COUNTIF('И (2)'!$D23:$AD23,"*"&amp;AI$1&amp;"*"))+(COUNTIF(Э!$D23:$X23,"*"&amp;AI$1&amp;"*"))+(COUNTIF('Э (2)'!$D23:$U23,"*"&amp;AI$1&amp;"*"))+(COUNTIF(ПБ!$D23:$U23,"*"&amp;AI$1&amp;"*"))+(COUNTIF('ПБ (2)'!$D23:$R23,"*"&amp;AI$1&amp;"*")+(COUNTIF('И (3)'!$D23:$J23,"*"&amp;AI$1&amp;"*")))</f>
        <v>0</v>
      </c>
      <c r="AJ15" s="6">
        <f>(COUNTIF(И!$D23:$X23,"*"&amp;AJ$1&amp;"*"))+(COUNTIF('И (2)'!$D23:$AD23,"*"&amp;AJ$1&amp;"*"))+(COUNTIF(Э!$D23:$X23,"*"&amp;AJ$1&amp;"*"))+(COUNTIF('Э (2)'!$D23:$U23,"*"&amp;AJ$1&amp;"*"))+(COUNTIF(ПБ!$D23:$U23,"*"&amp;AJ$1&amp;"*"))+(COUNTIF('ПБ (2)'!$D23:$R23,"*"&amp;AJ$1&amp;"*")+(COUNTIF('И (3)'!$D23:$J23,"*"&amp;AJ$1&amp;"*")))</f>
        <v>0</v>
      </c>
      <c r="AK15" s="6">
        <f>(COUNTIF(И!$D23:$X23,"*"&amp;AK$1&amp;"*"))+(COUNTIF('И (2)'!$D23:$AD23,"*"&amp;AK$1&amp;"*"))+(COUNTIF(Э!$D23:$X23,"*"&amp;AK$1&amp;"*"))+(COUNTIF('Э (2)'!$D23:$U23,"*"&amp;AK$1&amp;"*"))+(COUNTIF(ПБ!$D23:$U23,"*"&amp;AK$1&amp;"*"))+(COUNTIF('ПБ (2)'!$D23:$R23,"*"&amp;AK$1&amp;"*")+(COUNTIF('И (3)'!$D23:$J23,"*"&amp;AK$1&amp;"*")))</f>
        <v>0</v>
      </c>
      <c r="AL15" s="6">
        <f>(COUNTIF(И!$D23:$X23,"*"&amp;AL$1&amp;"*"))+(COUNTIF('И (2)'!$D23:$AD23,"*"&amp;AL$1&amp;"*"))+(COUNTIF(Э!$D23:$X23,"*"&amp;AL$1&amp;"*"))+(COUNTIF('Э (2)'!$D23:$U23,"*"&amp;AL$1&amp;"*"))+(COUNTIF(ПБ!$D23:$U23,"*"&amp;AL$1&amp;"*"))+(COUNTIF('ПБ (2)'!$D23:$R23,"*"&amp;AL$1&amp;"*")+(COUNTIF('И (3)'!$D23:$J23,"*"&amp;AL$1&amp;"*")))</f>
        <v>0</v>
      </c>
      <c r="AM15" s="6">
        <f>(COUNTIF(И!$D23:$X23,"*"&amp;AM$1&amp;"*"))+(COUNTIF('И (2)'!$D23:$AD23,"*"&amp;AM$1&amp;"*"))+(COUNTIF(Э!$D23:$X23,"*"&amp;AM$1&amp;"*"))+(COUNTIF('Э (2)'!$D23:$U23,"*"&amp;AM$1&amp;"*"))+(COUNTIF(ПБ!$D23:$U23,"*"&amp;AM$1&amp;"*"))+(COUNTIF('ПБ (2)'!$D23:$R23,"*"&amp;AM$1&amp;"*")+(COUNTIF('И (3)'!$D23:$J23,"*"&amp;AM$1&amp;"*")))</f>
        <v>0</v>
      </c>
      <c r="AN15" s="6">
        <f>(COUNTIF(И!$D23:$X23,"*"&amp;AN$1&amp;"*"))+(COUNTIF('И (2)'!$D23:$AD23,"*"&amp;AN$1&amp;"*"))+(COUNTIF(Э!$D23:$X23,"*"&amp;AN$1&amp;"*"))+(COUNTIF('Э (2)'!$D23:$U23,"*"&amp;AN$1&amp;"*"))+(COUNTIF(ПБ!$D23:$U23,"*"&amp;AN$1&amp;"*"))+(COUNTIF('ПБ (2)'!$D23:$R23,"*"&amp;AN$1&amp;"*")+(COUNTIF('И (3)'!$D23:$J23,"*"&amp;AN$1&amp;"*")))</f>
        <v>0</v>
      </c>
      <c r="AO15" s="6">
        <f>(COUNTIF(И!$D23:$X23,"*"&amp;AO$1&amp;"*"))+(COUNTIF('И (2)'!$D23:$AD23,"*"&amp;AO$1&amp;"*"))+(COUNTIF(Э!$D23:$X23,"*"&amp;AO$1&amp;"*"))+(COUNTIF('Э (2)'!$D23:$U23,"*"&amp;AO$1&amp;"*"))+(COUNTIF(ПБ!$D23:$U23,"*"&amp;AO$1&amp;"*"))+(COUNTIF('ПБ (2)'!$D23:$R23,"*"&amp;AO$1&amp;"*")+(COUNTIF('И (3)'!$D23:$J23,"*"&amp;AO$1&amp;"*")))</f>
        <v>0</v>
      </c>
      <c r="AP15" s="6">
        <f>(COUNTIF(И!$D23:$X23,"*"&amp;AP$1&amp;"*"))+(COUNTIF('И (2)'!$D23:$AD23,"*"&amp;AP$1&amp;"*"))+(COUNTIF(Э!$D23:$X23,"*"&amp;AP$1&amp;"*"))+(COUNTIF('Э (2)'!$D23:$U23,"*"&amp;AP$1&amp;"*"))+(COUNTIF(ПБ!$D23:$U23,"*"&amp;AP$1&amp;"*"))+(COUNTIF('ПБ (2)'!$D23:$R23,"*"&amp;AP$1&amp;"*")+(COUNTIF('И (3)'!$D23:$J23,"*"&amp;AP$1&amp;"*")))</f>
        <v>0</v>
      </c>
      <c r="AQ15" s="6">
        <f>(COUNTIF(И!$D23:$X23,"*"&amp;AQ$1&amp;"*"))+(COUNTIF('И (2)'!$D23:$AD23,"*"&amp;AQ$1&amp;"*"))+(COUNTIF(Э!$D23:$X23,"*"&amp;AQ$1&amp;"*"))+(COUNTIF('Э (2)'!$D23:$U23,"*"&amp;AQ$1&amp;"*"))+(COUNTIF(ПБ!$D23:$U23,"*"&amp;AQ$1&amp;"*"))+(COUNTIF('ПБ (2)'!$D23:$R23,"*"&amp;AQ$1&amp;"*")+(COUNTIF('И (3)'!$D23:$J23,"*"&amp;AQ$1&amp;"*")))</f>
        <v>0</v>
      </c>
      <c r="AR15" s="6">
        <f>(COUNTIF(И!$D23:$X23,"*"&amp;AR$1&amp;"*"))+(COUNTIF('И (2)'!$D23:$AD23,"*"&amp;AR$1&amp;"*"))+(COUNTIF(Э!$D23:$X23,"*"&amp;AR$1&amp;"*"))+(COUNTIF('Э (2)'!$D23:$U23,"*"&amp;AR$1&amp;"*"))+(COUNTIF(ПБ!$D23:$U23,"*"&amp;AR$1&amp;"*"))+(COUNTIF('ПБ (2)'!$D23:$R23,"*"&amp;AR$1&amp;"*")+(COUNTIF('И (3)'!$D23:$J23,"*"&amp;AR$1&amp;"*")))</f>
        <v>0</v>
      </c>
      <c r="AS15" s="6">
        <f>(COUNTIF(И!$D23:$X23,"*"&amp;AS$1&amp;"*"))+(COUNTIF('И (2)'!$D23:$AD23,"*"&amp;AS$1&amp;"*"))+(COUNTIF(Э!$D23:$X23,"*"&amp;AS$1&amp;"*"))+(COUNTIF('Э (2)'!$D23:$U23,"*"&amp;AS$1&amp;"*"))+(COUNTIF(ПБ!$D23:$U23,"*"&amp;AS$1&amp;"*"))+(COUNTIF('ПБ (2)'!$D23:$R23,"*"&amp;AS$1&amp;"*")+(COUNTIF('И (3)'!$D23:$J23,"*"&amp;AS$1&amp;"*")))</f>
        <v>0</v>
      </c>
      <c r="AT15" s="6">
        <f>(COUNTIF(И!$D23:$X23,"*"&amp;AT$1&amp;"*"))+(COUNTIF('И (2)'!$D23:$AD23,"*"&amp;AT$1&amp;"*"))+(COUNTIF(Э!$D23:$X23,"*"&amp;AT$1&amp;"*"))+(COUNTIF('Э (2)'!$D23:$U23,"*"&amp;AT$1&amp;"*"))+(COUNTIF(ПБ!$D23:$U23,"*"&amp;AT$1&amp;"*"))+(COUNTIF('ПБ (2)'!$D23:$R23,"*"&amp;AT$1&amp;"*")+(COUNTIF('И (3)'!$D23:$J23,"*"&amp;AT$1&amp;"*")))</f>
        <v>0</v>
      </c>
      <c r="AU15" s="6">
        <f>(COUNTIF(И!$D23:$X23,"*"&amp;AU$1&amp;"*"))+(COUNTIF('И (2)'!$D23:$AD23,"*"&amp;AU$1&amp;"*"))+(COUNTIF(Э!$D23:$X23,"*"&amp;AU$1&amp;"*"))+(COUNTIF('Э (2)'!$D23:$U23,"*"&amp;AU$1&amp;"*"))+(COUNTIF(ПБ!$D23:$U23,"*"&amp;AU$1&amp;"*"))+(COUNTIF('ПБ (2)'!$D23:$R23,"*"&amp;AU$1&amp;"*")+(COUNTIF('И (3)'!$D23:$J23,"*"&amp;AU$1&amp;"*")))</f>
        <v>0</v>
      </c>
    </row>
    <row r="16" spans="1:47" ht="15" thickBot="1" x14ac:dyDescent="0.35">
      <c r="A16" s="255" t="s">
        <v>26</v>
      </c>
      <c r="B16" s="13" t="s">
        <v>18</v>
      </c>
      <c r="C16" s="6">
        <f>(COUNTIF(И!$D24:$X24,"*"&amp;C$1&amp;"*"))+(COUNTIF('И (2)'!$D24:$AD24,"*"&amp;C$1&amp;"*"))+(COUNTIF(Э!$D24:$X24,"*"&amp;C$1&amp;"*"))+(COUNTIF('Э (2)'!$D24:$U24,"*"&amp;C$1&amp;"*"))+(COUNTIF(ПБ!$D24:$U24,"*"&amp;C$1&amp;"*"))+(COUNTIF('ПБ (2)'!$D24:$R24,"*"&amp;C$1&amp;"*")+(COUNTIF('И (3)'!$D24:$J24,"*"&amp;C$1&amp;"*")))</f>
        <v>1</v>
      </c>
      <c r="D16" s="6">
        <f>(COUNTIF(И!$D24:$X24,"*"&amp;D$1&amp;"*"))+(COUNTIF('И (2)'!$D24:$AD24,"*"&amp;D$1&amp;"*"))+(COUNTIF(Э!$D24:$X24,"*"&amp;D$1&amp;"*"))+(COUNTIF('Э (2)'!$D24:$U24,"*"&amp;D$1&amp;"*"))+(COUNTIF(ПБ!$D24:$U24,"*"&amp;D$1&amp;"*"))+(COUNTIF('ПБ (2)'!$D24:$R24,"*"&amp;D$1&amp;"*")+(COUNTIF('И (3)'!$D24:$J24,"*"&amp;D$1&amp;"*")))-E16</f>
        <v>0</v>
      </c>
      <c r="E16" s="6">
        <f>(COUNTIF(И!$D24:$X24,"*"&amp;E$1&amp;"*"))+(COUNTIF('И (2)'!$D24:$AD24,"*"&amp;E$1&amp;"*"))+(COUNTIF(Э!$D24:$X24,"*"&amp;E$1&amp;"*"))+(COUNTIF('Э (2)'!$D24:$U24,"*"&amp;E$1&amp;"*"))+(COUNTIF(ПБ!$D24:$U24,"*"&amp;E$1&amp;"*"))+(COUNTIF('ПБ (2)'!$D24:$R24,"*"&amp;E$1&amp;"*")+(COUNTIF('И (3)'!$D24:$J24,"*"&amp;E$1&amp;"*")))</f>
        <v>1</v>
      </c>
      <c r="F16" s="6">
        <f>(COUNTIF(И!$D24:$X24,"*"&amp;F$1&amp;"*"))+(COUNTIF('И (2)'!$D24:$AD24,"*"&amp;F$1&amp;"*"))+(COUNTIF(Э!$D24:$X24,"*"&amp;F$1&amp;"*"))+(COUNTIF('Э (2)'!$D24:$U24,"*"&amp;F$1&amp;"*"))+(COUNTIF(ПБ!$D24:$U24,"*"&amp;F$1&amp;"*"))+(COUNTIF('ПБ (2)'!$D24:$R24,"*"&amp;F$1&amp;"*")+(COUNTIF('И (3)'!$D24:$J24,"*"&amp;F$1&amp;"*")))</f>
        <v>1</v>
      </c>
      <c r="G16" s="6">
        <f>(COUNTIF(И!$D24:$X24,"*"&amp;G$1&amp;"*"))+(COUNTIF('И (2)'!$D24:$AD24,"*"&amp;G$1&amp;"*"))+(COUNTIF(Э!$D24:$X24,"*"&amp;G$1&amp;"*"))+(COUNTIF('Э (2)'!$D24:$U24,"*"&amp;G$1&amp;"*"))+(COUNTIF(ПБ!$D24:$U24,"*"&amp;G$1&amp;"*"))+(COUNTIF('ПБ (2)'!$D24:$R24,"*"&amp;G$1&amp;"*")+(COUNTIF('И (3)'!$D24:$J24,"*"&amp;G$1&amp;"*")))</f>
        <v>0</v>
      </c>
      <c r="H16" s="6">
        <f>(COUNTIF(И!$D24:$X24,"*"&amp;H$1&amp;"*"))+(COUNTIF('И (2)'!$D24:$AD24,"*"&amp;H$1&amp;"*"))+(COUNTIF(Э!$D24:$X24,"*"&amp;H$1&amp;"*"))+(COUNTIF('Э (2)'!$D24:$U24,"*"&amp;H$1&amp;"*"))+(COUNTIF(ПБ!$D24:$U24,"*"&amp;H$1&amp;"*"))+(COUNTIF('ПБ (2)'!$D24:$R24,"*"&amp;H$1&amp;"*")+(COUNTIF('И (3)'!$D24:$J24,"*"&amp;H$1&amp;"*")))</f>
        <v>1</v>
      </c>
      <c r="I16" s="6">
        <f>(COUNTIF(И!$D24:$X24,"*"&amp;I$1&amp;"*"))+(COUNTIF('И (2)'!$D24:$AD24,"*"&amp;I$1&amp;"*"))+(COUNTIF(Э!$D24:$X24,"*"&amp;I$1&amp;"*"))+(COUNTIF('Э (2)'!$D24:$U24,"*"&amp;I$1&amp;"*"))+(COUNTIF(ПБ!$D24:$U24,"*"&amp;I$1&amp;"*"))+(COUNTIF('ПБ (2)'!$D24:$R24,"*"&amp;I$1&amp;"*")+(COUNTIF('И (3)'!$D24:$J24,"*"&amp;I$1&amp;"*")))</f>
        <v>0</v>
      </c>
      <c r="J16" s="6">
        <f>(COUNTIF(И!$D24:$X24,"*"&amp;J$1&amp;"*"))+(COUNTIF('И (2)'!$D24:$AD24,"*"&amp;J$1&amp;"*"))+(COUNTIF(Э!$D24:$X24,"*"&amp;J$1&amp;"*"))+(COUNTIF('Э (2)'!$D24:$U24,"*"&amp;J$1&amp;"*"))+(COUNTIF(ПБ!$D24:$U24,"*"&amp;J$1&amp;"*"))+(COUNTIF('ПБ (2)'!$D24:$R24,"*"&amp;J$1&amp;"*")+(COUNTIF('И (3)'!$D24:$J24,"*"&amp;J$1&amp;"*")))</f>
        <v>0</v>
      </c>
      <c r="K16" s="6">
        <f>(COUNTIF(И!$D24:$X24,"*"&amp;K$1&amp;"*"))+(COUNTIF('И (2)'!$D24:$AD24,"*"&amp;K$1&amp;"*"))+(COUNTIF(Э!$D24:$X24,"*"&amp;K$1&amp;"*"))+(COUNTIF('Э (2)'!$D24:$U24,"*"&amp;K$1&amp;"*"))+(COUNTIF(ПБ!$D24:$U24,"*"&amp;K$1&amp;"*"))+(COUNTIF('ПБ (2)'!$D24:$R24,"*"&amp;K$1&amp;"*")+(COUNTIF('И (3)'!$D24:$J24,"*"&amp;K$1&amp;"*")))</f>
        <v>1</v>
      </c>
      <c r="L16" s="6">
        <f>(COUNTIF(И!$D24:$X24,"*"&amp;L$1&amp;"*"))+(COUNTIF('И (2)'!$D24:$AD24,"*"&amp;L$1&amp;"*"))+(COUNTIF(Э!$D24:$X24,"*"&amp;L$1&amp;"*"))+(COUNTIF('Э (2)'!$D24:$U24,"*"&amp;L$1&amp;"*"))+(COUNTIF(ПБ!$D24:$U24,"*"&amp;L$1&amp;"*"))+(COUNTIF('ПБ (2)'!$D24:$R24,"*"&amp;L$1&amp;"*")+(COUNTIF('И (3)'!$D24:$J24,"*"&amp;L$1&amp;"*")))</f>
        <v>1</v>
      </c>
      <c r="M16" s="6">
        <f>(COUNTIF(И!$D24:$X24,"*"&amp;M$1&amp;"*"))+(COUNTIF('И (2)'!$D24:$AD24,"*"&amp;M$1&amp;"*"))+(COUNTIF(Э!$D24:$X24,"*"&amp;M$1&amp;"*"))+(COUNTIF('Э (2)'!$D24:$U24,"*"&amp;M$1&amp;"*"))+(COUNTIF(ПБ!$D24:$U24,"*"&amp;M$1&amp;"*"))+(COUNTIF('ПБ (2)'!$D24:$R24,"*"&amp;M$1&amp;"*")+(COUNTIF('И (3)'!$D24:$J24,"*"&amp;M$1&amp;"*")))</f>
        <v>0</v>
      </c>
      <c r="N16" s="6">
        <f>(COUNTIF(И!$D24:$X24,"*"&amp;N$1&amp;"*"))+(COUNTIF('И (2)'!$D24:$AD24,"*"&amp;N$1&amp;"*"))+(COUNTIF(Э!$D24:$X24,"*"&amp;N$1&amp;"*"))+(COUNTIF('Э (2)'!$D24:$U24,"*"&amp;N$1&amp;"*"))+(COUNTIF(ПБ!$D24:$U24,"*"&amp;N$1&amp;"*"))+(COUNTIF('ПБ (2)'!$D24:$R24,"*"&amp;N$1&amp;"*")+(COUNTIF('И (3)'!$D24:$J24,"*"&amp;N$1&amp;"*")))</f>
        <v>1</v>
      </c>
      <c r="O16" s="6">
        <f>(COUNTIF(И!$D24:$X24,"*"&amp;O$1&amp;"*"))+(COUNTIF('И (2)'!$D24:$AD24,"*"&amp;O$1&amp;"*"))+(COUNTIF(Э!$D24:$X24,"*"&amp;O$1&amp;"*"))+(COUNTIF('Э (2)'!$D24:$U24,"*"&amp;O$1&amp;"*"))+(COUNTIF(ПБ!$D24:$U24,"*"&amp;O$1&amp;"*"))+(COUNTIF('ПБ (2)'!$D24:$R24,"*"&amp;O$1&amp;"*")+(COUNTIF('И (3)'!$D24:$J24,"*"&amp;O$1&amp;"*")))</f>
        <v>1</v>
      </c>
      <c r="P16" s="6">
        <f>(COUNTIF(И!$D24:$X24,"*"&amp;P$1&amp;"*"))+(COUNTIF('И (2)'!$D24:$AD24,"*"&amp;P$1&amp;"*"))+(COUNTIF(Э!$D24:$X24,"*"&amp;P$1&amp;"*"))+(COUNTIF('Э (2)'!$D24:$U24,"*"&amp;P$1&amp;"*"))+(COUNTIF(ПБ!$D24:$U24,"*"&amp;P$1&amp;"*"))+(COUNTIF('ПБ (2)'!$D24:$R24,"*"&amp;P$1&amp;"*")+(COUNTIF('И (3)'!$D24:$J24,"*"&amp;P$1&amp;"*")))</f>
        <v>1</v>
      </c>
      <c r="Q16" s="6">
        <f>(COUNTIF(И!$D24:$X24,"*"&amp;Q$1&amp;"*"))+(COUNTIF('И (2)'!$D24:$AD24,"*"&amp;Q$1&amp;"*"))+(COUNTIF(Э!$D24:$X24,"*"&amp;Q$1&amp;"*"))+(COUNTIF('Э (2)'!$D24:$U24,"*"&amp;Q$1&amp;"*"))+(COUNTIF(ПБ!$D24:$U24,"*"&amp;Q$1&amp;"*"))+(COUNTIF('ПБ (2)'!$D24:$R24,"*"&amp;Q$1&amp;"*")+(COUNTIF('И (3)'!$D24:$J24,"*"&amp;Q$1&amp;"*")))</f>
        <v>0</v>
      </c>
      <c r="R16" s="6">
        <f>(COUNTIF(И!$D24:$X24,"*"&amp;R$1&amp;"*"))+(COUNTIF('И (2)'!$D24:$AD24,"*"&amp;R$1&amp;"*"))+(COUNTIF(Э!$D24:$X24,"*"&amp;R$1&amp;"*"))+(COUNTIF('Э (2)'!$D24:$U24,"*"&amp;R$1&amp;"*"))+(COUNTIF(ПБ!$D24:$U24,"*"&amp;R$1&amp;"*"))+(COUNTIF('ПБ (2)'!$D24:$R24,"*"&amp;R$1&amp;"*")+(COUNTIF('И (3)'!$D24:$J24,"*"&amp;R$1&amp;"*")))</f>
        <v>0</v>
      </c>
      <c r="S16" s="6">
        <f>(COUNTIF(И!$D24:$X24,"*"&amp;S$1&amp;"*"))+(COUNTIF('И (2)'!$D24:$AD24,"*"&amp;S$1&amp;"*"))+(COUNTIF(Э!$D24:$X24,"*"&amp;S$1&amp;"*"))+(COUNTIF('Э (2)'!$D24:$U24,"*"&amp;S$1&amp;"*"))+(COUNTIF(ПБ!$D24:$U24,"*"&amp;S$1&amp;"*"))+(COUNTIF('ПБ (2)'!$D24:$R24,"*"&amp;S$1&amp;"*")+(COUNTIF('И (3)'!$D24:$J24,"*"&amp;S$1&amp;"*")))</f>
        <v>1</v>
      </c>
      <c r="T16" s="6">
        <f>(COUNTIF(И!$D24:$X24,"*"&amp;T$1&amp;"*"))+(COUNTIF('И (2)'!$D24:$AD24,"*"&amp;T$1&amp;"*"))+(COUNTIF(Э!$D24:$X24,"*"&amp;T$1&amp;"*"))+(COUNTIF('Э (2)'!$D24:$U24,"*"&amp;T$1&amp;"*"))+(COUNTIF(ПБ!$D24:$U24,"*"&amp;T$1&amp;"*"))+(COUNTIF('ПБ (2)'!$D24:$R24,"*"&amp;T$1&amp;"*")+(COUNTIF('И (3)'!$D24:$J24,"*"&amp;T$1&amp;"*")))</f>
        <v>1</v>
      </c>
      <c r="U16" s="6">
        <f>(COUNTIF(И!$D24:$X24,"*"&amp;U$1&amp;"*"))+(COUNTIF('И (2)'!$D24:$AD24,"*"&amp;U$1&amp;"*"))+(COUNTIF(Э!$D24:$X24,"*"&amp;U$1&amp;"*"))+(COUNTIF('Э (2)'!$D24:$U24,"*"&amp;U$1&amp;"*"))+(COUNTIF(ПБ!$D24:$U24,"*"&amp;U$1&amp;"*"))+(COUNTIF('ПБ (2)'!$D24:$R24,"*"&amp;U$1&amp;"*")+(COUNTIF('И (3)'!$D24:$J24,"*"&amp;U$1&amp;"*")))</f>
        <v>0</v>
      </c>
      <c r="V16" s="6">
        <f>(COUNTIF(И!$D24:$X24,"*"&amp;V$1&amp;"*"))+(COUNTIF('И (2)'!$D24:$AD24,"*"&amp;V$1&amp;"*"))+(COUNTIF(Э!$D24:$X24,"*"&amp;V$1&amp;"*"))+(COUNTIF('Э (2)'!$D24:$U24,"*"&amp;V$1&amp;"*"))+(COUNTIF(ПБ!$D24:$U24,"*"&amp;V$1&amp;"*"))+(COUNTIF('ПБ (2)'!$D24:$R24,"*"&amp;V$1&amp;"*")+(COUNTIF('И (3)'!$D24:$J24,"*"&amp;V$1&amp;"*")))-W16</f>
        <v>0</v>
      </c>
      <c r="W16" s="6">
        <f>(COUNTIF(И!$D24:$X24,"*"&amp;W$1&amp;"*"))+(COUNTIF('И (2)'!$D24:$AD24,"*"&amp;W$1&amp;"*"))+(COUNTIF(Э!$D24:$X24,"*"&amp;W$1&amp;"*"))+(COUNTIF('Э (2)'!$D24:$U24,"*"&amp;W$1&amp;"*"))+(COUNTIF(ПБ!$D24:$U24,"*"&amp;W$1&amp;"*"))+(COUNTIF('ПБ (2)'!$D24:$R24,"*"&amp;W$1&amp;"*")+(COUNTIF('И (3)'!$D24:$J24,"*"&amp;W$1&amp;"*")))</f>
        <v>1</v>
      </c>
      <c r="X16" s="6">
        <f>(COUNTIF(И!$D24:$X24,"*"&amp;X$1&amp;"*"))+(COUNTIF('И (2)'!$D24:$AD24,"*"&amp;X$1&amp;"*"))+(COUNTIF(Э!$D24:$X24,"*"&amp;X$1&amp;"*"))+(COUNTIF('Э (2)'!$D24:$U24,"*"&amp;X$1&amp;"*"))+(COUNTIF(ПБ!$D24:$U24,"*"&amp;X$1&amp;"*"))+(COUNTIF('ПБ (2)'!$D24:$R24,"*"&amp;X$1&amp;"*")+(COUNTIF('И (3)'!$D24:$J24,"*"&amp;X$1&amp;"*")))</f>
        <v>1</v>
      </c>
      <c r="Y16" s="6">
        <f>(COUNTIF(И!$D24:$X24,"*"&amp;Y$1&amp;"*"))+(COUNTIF('И (2)'!$D24:$AD24,"*"&amp;Y$1&amp;"*"))+(COUNTIF(Э!$D24:$X24,"*"&amp;Y$1&amp;"*"))+(COUNTIF('Э (2)'!$D24:$U24,"*"&amp;Y$1&amp;"*"))+(COUNTIF(ПБ!$D24:$U24,"*"&amp;Y$1&amp;"*"))+(COUNTIF('ПБ (2)'!$D24:$R24,"*"&amp;Y$1&amp;"*")+(COUNTIF('И (3)'!$D24:$J24,"*"&amp;Y$1&amp;"*")))</f>
        <v>0</v>
      </c>
      <c r="Z16" s="6">
        <f>(COUNTIF(И!$D24:$X24,"*"&amp;Z$1&amp;"*"))+(COUNTIF('И (2)'!$D24:$AD24,"*"&amp;Z$1&amp;"*"))+(COUNTIF(Э!$D24:$X24,"*"&amp;Z$1&amp;"*"))+(COUNTIF('Э (2)'!$D24:$U24,"*"&amp;Z$1&amp;"*"))+(COUNTIF(ПБ!$D24:$U24,"*"&amp;Z$1&amp;"*"))+(COUNTIF('ПБ (2)'!$D24:$R24,"*"&amp;Z$1&amp;"*")+(COUNTIF('И (3)'!$D24:$J24,"*"&amp;Z$1&amp;"*")))</f>
        <v>1</v>
      </c>
      <c r="AA16" s="6">
        <f>(COUNTIF(И!$D24:$X24,"*"&amp;AA$1&amp;"*"))+(COUNTIF('И (2)'!$D24:$AD24,"*"&amp;AA$1&amp;"*"))+(COUNTIF(Э!$D24:$X24,"*"&amp;AA$1&amp;"*"))+(COUNTIF('Э (2)'!$D24:$U24,"*"&amp;AA$1&amp;"*"))+(COUNTIF(ПБ!$D24:$U24,"*"&amp;AA$1&amp;"*"))+(COUNTIF('ПБ (2)'!$D24:$R24,"*"&amp;AA$1&amp;"*")+(COUNTIF('И (3)'!$D24:$J24,"*"&amp;AA$1&amp;"*")))-AB16</f>
        <v>1</v>
      </c>
      <c r="AB16" s="6">
        <f>(COUNTIF(И!$D24:$X24,"*"&amp;AB$1&amp;"*"))+(COUNTIF('И (2)'!$D24:$AD24,"*"&amp;AB$1&amp;"*"))+(COUNTIF(Э!$D24:$X24,"*"&amp;AB$1&amp;"*"))+(COUNTIF('Э (2)'!$D24:$U24,"*"&amp;AB$1&amp;"*"))+(COUNTIF(ПБ!$D24:$U24,"*"&amp;AB$1&amp;"*"))+(COUNTIF('ПБ (2)'!$D24:$R24,"*"&amp;AB$1&amp;"*")+(COUNTIF('И (3)'!$D24:$J24,"*"&amp;AB$1&amp;"*")))</f>
        <v>0</v>
      </c>
      <c r="AC16" s="6">
        <f>(COUNTIF(И!$D24:$X24,"*"&amp;AC$1&amp;"*"))+(COUNTIF('И (2)'!$D24:$AD24,"*"&amp;AC$1&amp;"*"))+(COUNTIF(Э!$D24:$X24,"*"&amp;AC$1&amp;"*"))+(COUNTIF('Э (2)'!$D24:$U24,"*"&amp;AC$1&amp;"*"))+(COUNTIF(ПБ!$D24:$U24,"*"&amp;AC$1&amp;"*"))+(COUNTIF('ПБ (2)'!$D24:$R24,"*"&amp;AC$1&amp;"*")+(COUNTIF('И (3)'!$D24:$J24,"*"&amp;AC$1&amp;"*")))</f>
        <v>1</v>
      </c>
      <c r="AD16" s="6">
        <f>(COUNTIF(И!$D24:$X24,"*"&amp;AD$1&amp;"*"))+(COUNTIF('И (2)'!$D24:$AD24,"*"&amp;AD$1&amp;"*"))+(COUNTIF(Э!$D24:$X24,"*"&amp;AD$1&amp;"*"))+(COUNTIF('Э (2)'!$D24:$U24,"*"&amp;AD$1&amp;"*"))+(COUNTIF(ПБ!$D24:$U24,"*"&amp;AD$1&amp;"*"))+(COUNTIF('ПБ (2)'!$D24:$R24,"*"&amp;AD$1&amp;"*")+(COUNTIF('И (3)'!$D24:$J24,"*"&amp;AD$1&amp;"*")))</f>
        <v>0</v>
      </c>
      <c r="AE16" s="6">
        <f>(COUNTIF(И!$D24:$X24,"*"&amp;AE$1&amp;"*"))+(COUNTIF('И (2)'!$D24:$AD24,"*"&amp;AE$1&amp;"*"))+(COUNTIF(Э!$D24:$X24,"*"&amp;AE$1&amp;"*"))+(COUNTIF('Э (2)'!$D24:$U24,"*"&amp;AE$1&amp;"*"))+(COUNTIF(ПБ!$D24:$U24,"*"&amp;AE$1&amp;"*"))+(COUNTIF('ПБ (2)'!$D24:$R24,"*"&amp;AE$1&amp;"*")+(COUNTIF('И (3)'!$D24:$J24,"*"&amp;AE$1&amp;"*")))</f>
        <v>1</v>
      </c>
      <c r="AF16" s="6">
        <f>(COUNTIF(И!$D24:$X24,"*"&amp;AF$1&amp;"*"))+(COUNTIF('И (2)'!$D24:$AD24,"*"&amp;AF$1&amp;"*"))+(COUNTIF(Э!$D24:$X24,"*"&amp;AF$1&amp;"*"))+(COUNTIF('Э (2)'!$D24:$U24,"*"&amp;AF$1&amp;"*"))+(COUNTIF(ПБ!$D24:$U24,"*"&amp;AF$1&amp;"*"))+(COUNTIF('ПБ (2)'!$D24:$R24,"*"&amp;AF$1&amp;"*")+(COUNTIF('И (3)'!$D24:$J24,"*"&amp;AF$1&amp;"*")))</f>
        <v>1</v>
      </c>
      <c r="AG16" s="6">
        <f>(COUNTIF(И!$D24:$X24,"*"&amp;AG$1&amp;"*"))+(COUNTIF('И (2)'!$D24:$AD24,"*"&amp;AG$1&amp;"*"))+(COUNTIF(Э!$D24:$X24,"*"&amp;AG$1&amp;"*"))+(COUNTIF('Э (2)'!$D24:$U24,"*"&amp;AG$1&amp;"*"))+(COUNTIF(ПБ!$D24:$U24,"*"&amp;AG$1&amp;"*"))+(COUNTIF('ПБ (2)'!$D24:$R24,"*"&amp;AG$1&amp;"*")+(COUNTIF('И (3)'!$D24:$J24,"*"&amp;AG$1&amp;"*")))</f>
        <v>1</v>
      </c>
      <c r="AH16" s="6">
        <f>(COUNTIF(И!$D24:$X24,"*"&amp;AH$1&amp;"*"))+(COUNTIF('И (2)'!$D24:$AD24,"*"&amp;AH$1&amp;"*"))+(COUNTIF(Э!$D24:$X24,"*"&amp;AH$1&amp;"*"))+(COUNTIF('Э (2)'!$D24:$U24,"*"&amp;AH$1&amp;"*"))+(COUNTIF(ПБ!$D24:$U24,"*"&amp;AH$1&amp;"*"))+(COUNTIF('ПБ (2)'!$D24:$R24,"*"&amp;AH$1&amp;"*")+(COUNTIF('И (3)'!$D24:$J24,"*"&amp;AH$1&amp;"*")))</f>
        <v>0</v>
      </c>
      <c r="AI16" s="6">
        <f>(COUNTIF(И!$D24:$X24,"*"&amp;AI$1&amp;"*"))+(COUNTIF('И (2)'!$D24:$AD24,"*"&amp;AI$1&amp;"*"))+(COUNTIF(Э!$D24:$X24,"*"&amp;AI$1&amp;"*"))+(COUNTIF('Э (2)'!$D24:$U24,"*"&amp;AI$1&amp;"*"))+(COUNTIF(ПБ!$D24:$U24,"*"&amp;AI$1&amp;"*"))+(COUNTIF('ПБ (2)'!$D24:$R24,"*"&amp;AI$1&amp;"*")+(COUNTIF('И (3)'!$D24:$J24,"*"&amp;AI$1&amp;"*")))</f>
        <v>0</v>
      </c>
      <c r="AJ16" s="6">
        <f>(COUNTIF(И!$D24:$X24,"*"&amp;AJ$1&amp;"*"))+(COUNTIF('И (2)'!$D24:$AD24,"*"&amp;AJ$1&amp;"*"))+(COUNTIF(Э!$D24:$X24,"*"&amp;AJ$1&amp;"*"))+(COUNTIF('Э (2)'!$D24:$U24,"*"&amp;AJ$1&amp;"*"))+(COUNTIF(ПБ!$D24:$U24,"*"&amp;AJ$1&amp;"*"))+(COUNTIF('ПБ (2)'!$D24:$R24,"*"&amp;AJ$1&amp;"*")+(COUNTIF('И (3)'!$D24:$J24,"*"&amp;AJ$1&amp;"*")))</f>
        <v>0</v>
      </c>
      <c r="AK16" s="6">
        <f>(COUNTIF(И!$D24:$X24,"*"&amp;AK$1&amp;"*"))+(COUNTIF('И (2)'!$D24:$AD24,"*"&amp;AK$1&amp;"*"))+(COUNTIF(Э!$D24:$X24,"*"&amp;AK$1&amp;"*"))+(COUNTIF('Э (2)'!$D24:$U24,"*"&amp;AK$1&amp;"*"))+(COUNTIF(ПБ!$D24:$U24,"*"&amp;AK$1&amp;"*"))+(COUNTIF('ПБ (2)'!$D24:$R24,"*"&amp;AK$1&amp;"*")+(COUNTIF('И (3)'!$D24:$J24,"*"&amp;AK$1&amp;"*")))</f>
        <v>1</v>
      </c>
      <c r="AL16" s="6">
        <f>(COUNTIF(И!$D24:$X24,"*"&amp;AL$1&amp;"*"))+(COUNTIF('И (2)'!$D24:$AD24,"*"&amp;AL$1&amp;"*"))+(COUNTIF(Э!$D24:$X24,"*"&amp;AL$1&amp;"*"))+(COUNTIF('Э (2)'!$D24:$U24,"*"&amp;AL$1&amp;"*"))+(COUNTIF(ПБ!$D24:$U24,"*"&amp;AL$1&amp;"*"))+(COUNTIF('ПБ (2)'!$D24:$R24,"*"&amp;AL$1&amp;"*")+(COUNTIF('И (3)'!$D24:$J24,"*"&amp;AL$1&amp;"*")))</f>
        <v>0</v>
      </c>
      <c r="AM16" s="6">
        <f>(COUNTIF(И!$D24:$X24,"*"&amp;AM$1&amp;"*"))+(COUNTIF('И (2)'!$D24:$AD24,"*"&amp;AM$1&amp;"*"))+(COUNTIF(Э!$D24:$X24,"*"&amp;AM$1&amp;"*"))+(COUNTIF('Э (2)'!$D24:$U24,"*"&amp;AM$1&amp;"*"))+(COUNTIF(ПБ!$D24:$U24,"*"&amp;AM$1&amp;"*"))+(COUNTIF('ПБ (2)'!$D24:$R24,"*"&amp;AM$1&amp;"*")+(COUNTIF('И (3)'!$D24:$J24,"*"&amp;AM$1&amp;"*")))</f>
        <v>0</v>
      </c>
      <c r="AN16" s="6">
        <f>(COUNTIF(И!$D24:$X24,"*"&amp;AN$1&amp;"*"))+(COUNTIF('И (2)'!$D24:$AD24,"*"&amp;AN$1&amp;"*"))+(COUNTIF(Э!$D24:$X24,"*"&amp;AN$1&amp;"*"))+(COUNTIF('Э (2)'!$D24:$U24,"*"&amp;AN$1&amp;"*"))+(COUNTIF(ПБ!$D24:$U24,"*"&amp;AN$1&amp;"*"))+(COUNTIF('ПБ (2)'!$D24:$R24,"*"&amp;AN$1&amp;"*")+(COUNTIF('И (3)'!$D24:$J24,"*"&amp;AN$1&amp;"*")))</f>
        <v>1</v>
      </c>
      <c r="AO16" s="6">
        <f>(COUNTIF(И!$D24:$X24,"*"&amp;AO$1&amp;"*"))+(COUNTIF('И (2)'!$D24:$AD24,"*"&amp;AO$1&amp;"*"))+(COUNTIF(Э!$D24:$X24,"*"&amp;AO$1&amp;"*"))+(COUNTIF('Э (2)'!$D24:$U24,"*"&amp;AO$1&amp;"*"))+(COUNTIF(ПБ!$D24:$U24,"*"&amp;AO$1&amp;"*"))+(COUNTIF('ПБ (2)'!$D24:$R24,"*"&amp;AO$1&amp;"*")+(COUNTIF('И (3)'!$D24:$J24,"*"&amp;AO$1&amp;"*")))</f>
        <v>0</v>
      </c>
      <c r="AP16" s="6">
        <f>(COUNTIF(И!$D24:$X24,"*"&amp;AP$1&amp;"*"))+(COUNTIF('И (2)'!$D24:$AD24,"*"&amp;AP$1&amp;"*"))+(COUNTIF(Э!$D24:$X24,"*"&amp;AP$1&amp;"*"))+(COUNTIF('Э (2)'!$D24:$U24,"*"&amp;AP$1&amp;"*"))+(COUNTIF(ПБ!$D24:$U24,"*"&amp;AP$1&amp;"*"))+(COUNTIF('ПБ (2)'!$D24:$R24,"*"&amp;AP$1&amp;"*")+(COUNTIF('И (3)'!$D24:$J24,"*"&amp;AP$1&amp;"*")))</f>
        <v>0</v>
      </c>
      <c r="AQ16" s="6">
        <f>(COUNTIF(И!$D24:$X24,"*"&amp;AQ$1&amp;"*"))+(COUNTIF('И (2)'!$D24:$AD24,"*"&amp;AQ$1&amp;"*"))+(COUNTIF(Э!$D24:$X24,"*"&amp;AQ$1&amp;"*"))+(COUNTIF('Э (2)'!$D24:$U24,"*"&amp;AQ$1&amp;"*"))+(COUNTIF(ПБ!$D24:$U24,"*"&amp;AQ$1&amp;"*"))+(COUNTIF('ПБ (2)'!$D24:$R24,"*"&amp;AQ$1&amp;"*")+(COUNTIF('И (3)'!$D24:$J24,"*"&amp;AQ$1&amp;"*")))</f>
        <v>1</v>
      </c>
      <c r="AR16" s="6">
        <f>(COUNTIF(И!$D24:$X24,"*"&amp;AR$1&amp;"*"))+(COUNTIF('И (2)'!$D24:$AD24,"*"&amp;AR$1&amp;"*"))+(COUNTIF(Э!$D24:$X24,"*"&amp;AR$1&amp;"*"))+(COUNTIF('Э (2)'!$D24:$U24,"*"&amp;AR$1&amp;"*"))+(COUNTIF(ПБ!$D24:$U24,"*"&amp;AR$1&amp;"*"))+(COUNTIF('ПБ (2)'!$D24:$R24,"*"&amp;AR$1&amp;"*")+(COUNTIF('И (3)'!$D24:$J24,"*"&amp;AR$1&amp;"*")))</f>
        <v>1</v>
      </c>
      <c r="AS16" s="6">
        <f>(COUNTIF(И!$D24:$X24,"*"&amp;AS$1&amp;"*"))+(COUNTIF('И (2)'!$D24:$AD24,"*"&amp;AS$1&amp;"*"))+(COUNTIF(Э!$D24:$X24,"*"&amp;AS$1&amp;"*"))+(COUNTIF('Э (2)'!$D24:$U24,"*"&amp;AS$1&amp;"*"))+(COUNTIF(ПБ!$D24:$U24,"*"&amp;AS$1&amp;"*"))+(COUNTIF('ПБ (2)'!$D24:$R24,"*"&amp;AS$1&amp;"*")+(COUNTIF('И (3)'!$D24:$J24,"*"&amp;AS$1&amp;"*")))</f>
        <v>0</v>
      </c>
      <c r="AT16" s="6">
        <f>(COUNTIF(И!$D24:$X24,"*"&amp;AT$1&amp;"*"))+(COUNTIF('И (2)'!$D24:$AD24,"*"&amp;AT$1&amp;"*"))+(COUNTIF(Э!$D24:$X24,"*"&amp;AT$1&amp;"*"))+(COUNTIF('Э (2)'!$D24:$U24,"*"&amp;AT$1&amp;"*"))+(COUNTIF(ПБ!$D24:$U24,"*"&amp;AT$1&amp;"*"))+(COUNTIF('ПБ (2)'!$D24:$R24,"*"&amp;AT$1&amp;"*")+(COUNTIF('И (3)'!$D24:$J24,"*"&amp;AT$1&amp;"*")))</f>
        <v>0</v>
      </c>
      <c r="AU16" s="6">
        <f>(COUNTIF(И!$D24:$X24,"*"&amp;AU$1&amp;"*"))+(COUNTIF('И (2)'!$D24:$AD24,"*"&amp;AU$1&amp;"*"))+(COUNTIF(Э!$D24:$X24,"*"&amp;AU$1&amp;"*"))+(COUNTIF('Э (2)'!$D24:$U24,"*"&amp;AU$1&amp;"*"))+(COUNTIF(ПБ!$D24:$U24,"*"&amp;AU$1&amp;"*"))+(COUNTIF('ПБ (2)'!$D24:$R24,"*"&amp;AU$1&amp;"*")+(COUNTIF('И (3)'!$D24:$J24,"*"&amp;AU$1&amp;"*")))</f>
        <v>0</v>
      </c>
    </row>
    <row r="17" spans="1:47" ht="15" thickBot="1" x14ac:dyDescent="0.35">
      <c r="A17" s="256"/>
      <c r="B17" s="14" t="s">
        <v>19</v>
      </c>
      <c r="C17" s="6">
        <f>(COUNTIF(И!$D25:$X25,"*"&amp;C$1&amp;"*"))+(COUNTIF('И (2)'!$D25:$AD25,"*"&amp;C$1&amp;"*"))+(COUNTIF(Э!$D25:$X25,"*"&amp;C$1&amp;"*"))+(COUNTIF('Э (2)'!$D25:$U25,"*"&amp;C$1&amp;"*"))+(COUNTIF(ПБ!$D25:$U25,"*"&amp;C$1&amp;"*"))+(COUNTIF('ПБ (2)'!$D25:$R25,"*"&amp;C$1&amp;"*")+(COUNTIF('И (3)'!$D25:$J25,"*"&amp;C$1&amp;"*")))</f>
        <v>0</v>
      </c>
      <c r="D17" s="6">
        <f>(COUNTIF(И!$D25:$X25,"*"&amp;D$1&amp;"*"))+(COUNTIF('И (2)'!$D25:$AD25,"*"&amp;D$1&amp;"*"))+(COUNTIF(Э!$D25:$X25,"*"&amp;D$1&amp;"*"))+(COUNTIF('Э (2)'!$D25:$U25,"*"&amp;D$1&amp;"*"))+(COUNTIF(ПБ!$D25:$U25,"*"&amp;D$1&amp;"*"))+(COUNTIF('ПБ (2)'!$D25:$R25,"*"&amp;D$1&amp;"*")+(COUNTIF('И (3)'!$D25:$J25,"*"&amp;D$1&amp;"*")))-E17</f>
        <v>1</v>
      </c>
      <c r="E17" s="6">
        <f>(COUNTIF(И!$D25:$X25,"*"&amp;E$1&amp;"*"))+(COUNTIF('И (2)'!$D25:$AD25,"*"&amp;E$1&amp;"*"))+(COUNTIF(Э!$D25:$X25,"*"&amp;E$1&amp;"*"))+(COUNTIF('Э (2)'!$D25:$U25,"*"&amp;E$1&amp;"*"))+(COUNTIF(ПБ!$D25:$U25,"*"&amp;E$1&amp;"*"))+(COUNTIF('ПБ (2)'!$D25:$R25,"*"&amp;E$1&amp;"*")+(COUNTIF('И (3)'!$D25:$J25,"*"&amp;E$1&amp;"*")))</f>
        <v>1</v>
      </c>
      <c r="F17" s="6">
        <f>(COUNTIF(И!$D25:$X25,"*"&amp;F$1&amp;"*"))+(COUNTIF('И (2)'!$D25:$AD25,"*"&amp;F$1&amp;"*"))+(COUNTIF(Э!$D25:$X25,"*"&amp;F$1&amp;"*"))+(COUNTIF('Э (2)'!$D25:$U25,"*"&amp;F$1&amp;"*"))+(COUNTIF(ПБ!$D25:$U25,"*"&amp;F$1&amp;"*"))+(COUNTIF('ПБ (2)'!$D25:$R25,"*"&amp;F$1&amp;"*")+(COUNTIF('И (3)'!$D25:$J25,"*"&amp;F$1&amp;"*")))</f>
        <v>1</v>
      </c>
      <c r="G17" s="6">
        <f>(COUNTIF(И!$D25:$X25,"*"&amp;G$1&amp;"*"))+(COUNTIF('И (2)'!$D25:$AD25,"*"&amp;G$1&amp;"*"))+(COUNTIF(Э!$D25:$X25,"*"&amp;G$1&amp;"*"))+(COUNTIF('Э (2)'!$D25:$U25,"*"&amp;G$1&amp;"*"))+(COUNTIF(ПБ!$D25:$U25,"*"&amp;G$1&amp;"*"))+(COUNTIF('ПБ (2)'!$D25:$R25,"*"&amp;G$1&amp;"*")+(COUNTIF('И (3)'!$D25:$J25,"*"&amp;G$1&amp;"*")))</f>
        <v>1</v>
      </c>
      <c r="H17" s="6">
        <f>(COUNTIF(И!$D25:$X25,"*"&amp;H$1&amp;"*"))+(COUNTIF('И (2)'!$D25:$AD25,"*"&amp;H$1&amp;"*"))+(COUNTIF(Э!$D25:$X25,"*"&amp;H$1&amp;"*"))+(COUNTIF('Э (2)'!$D25:$U25,"*"&amp;H$1&amp;"*"))+(COUNTIF(ПБ!$D25:$U25,"*"&amp;H$1&amp;"*"))+(COUNTIF('ПБ (2)'!$D25:$R25,"*"&amp;H$1&amp;"*")+(COUNTIF('И (3)'!$D25:$J25,"*"&amp;H$1&amp;"*")))</f>
        <v>1</v>
      </c>
      <c r="I17" s="6">
        <f>(COUNTIF(И!$D25:$X25,"*"&amp;I$1&amp;"*"))+(COUNTIF('И (2)'!$D25:$AD25,"*"&amp;I$1&amp;"*"))+(COUNTIF(Э!$D25:$X25,"*"&amp;I$1&amp;"*"))+(COUNTIF('Э (2)'!$D25:$U25,"*"&amp;I$1&amp;"*"))+(COUNTIF(ПБ!$D25:$U25,"*"&amp;I$1&amp;"*"))+(COUNTIF('ПБ (2)'!$D25:$R25,"*"&amp;I$1&amp;"*")+(COUNTIF('И (3)'!$D25:$J25,"*"&amp;I$1&amp;"*")))</f>
        <v>0</v>
      </c>
      <c r="J17" s="6">
        <f>(COUNTIF(И!$D25:$X25,"*"&amp;J$1&amp;"*"))+(COUNTIF('И (2)'!$D25:$AD25,"*"&amp;J$1&amp;"*"))+(COUNTIF(Э!$D25:$X25,"*"&amp;J$1&amp;"*"))+(COUNTIF('Э (2)'!$D25:$U25,"*"&amp;J$1&amp;"*"))+(COUNTIF(ПБ!$D25:$U25,"*"&amp;J$1&amp;"*"))+(COUNTIF('ПБ (2)'!$D25:$R25,"*"&amp;J$1&amp;"*")+(COUNTIF('И (3)'!$D25:$J25,"*"&amp;J$1&amp;"*")))</f>
        <v>0</v>
      </c>
      <c r="K17" s="6">
        <f>(COUNTIF(И!$D25:$X25,"*"&amp;K$1&amp;"*"))+(COUNTIF('И (2)'!$D25:$AD25,"*"&amp;K$1&amp;"*"))+(COUNTIF(Э!$D25:$X25,"*"&amp;K$1&amp;"*"))+(COUNTIF('Э (2)'!$D25:$U25,"*"&amp;K$1&amp;"*"))+(COUNTIF(ПБ!$D25:$U25,"*"&amp;K$1&amp;"*"))+(COUNTIF('ПБ (2)'!$D25:$R25,"*"&amp;K$1&amp;"*")+(COUNTIF('И (3)'!$D25:$J25,"*"&amp;K$1&amp;"*")))</f>
        <v>1</v>
      </c>
      <c r="L17" s="6">
        <f>(COUNTIF(И!$D25:$X25,"*"&amp;L$1&amp;"*"))+(COUNTIF('И (2)'!$D25:$AD25,"*"&amp;L$1&amp;"*"))+(COUNTIF(Э!$D25:$X25,"*"&amp;L$1&amp;"*"))+(COUNTIF('Э (2)'!$D25:$U25,"*"&amp;L$1&amp;"*"))+(COUNTIF(ПБ!$D25:$U25,"*"&amp;L$1&amp;"*"))+(COUNTIF('ПБ (2)'!$D25:$R25,"*"&amp;L$1&amp;"*")+(COUNTIF('И (3)'!$D25:$J25,"*"&amp;L$1&amp;"*")))</f>
        <v>1</v>
      </c>
      <c r="M17" s="6">
        <f>(COUNTIF(И!$D25:$X25,"*"&amp;M$1&amp;"*"))+(COUNTIF('И (2)'!$D25:$AD25,"*"&amp;M$1&amp;"*"))+(COUNTIF(Э!$D25:$X25,"*"&amp;M$1&amp;"*"))+(COUNTIF('Э (2)'!$D25:$U25,"*"&amp;M$1&amp;"*"))+(COUNTIF(ПБ!$D25:$U25,"*"&amp;M$1&amp;"*"))+(COUNTIF('ПБ (2)'!$D25:$R25,"*"&amp;M$1&amp;"*")+(COUNTIF('И (3)'!$D25:$J25,"*"&amp;M$1&amp;"*")))</f>
        <v>0</v>
      </c>
      <c r="N17" s="6">
        <f>(COUNTIF(И!$D25:$X25,"*"&amp;N$1&amp;"*"))+(COUNTIF('И (2)'!$D25:$AD25,"*"&amp;N$1&amp;"*"))+(COUNTIF(Э!$D25:$X25,"*"&amp;N$1&amp;"*"))+(COUNTIF('Э (2)'!$D25:$U25,"*"&amp;N$1&amp;"*"))+(COUNTIF(ПБ!$D25:$U25,"*"&amp;N$1&amp;"*"))+(COUNTIF('ПБ (2)'!$D25:$R25,"*"&amp;N$1&amp;"*")+(COUNTIF('И (3)'!$D25:$J25,"*"&amp;N$1&amp;"*")))</f>
        <v>1</v>
      </c>
      <c r="O17" s="6">
        <f>(COUNTIF(И!$D25:$X25,"*"&amp;O$1&amp;"*"))+(COUNTIF('И (2)'!$D25:$AD25,"*"&amp;O$1&amp;"*"))+(COUNTIF(Э!$D25:$X25,"*"&amp;O$1&amp;"*"))+(COUNTIF('Э (2)'!$D25:$U25,"*"&amp;O$1&amp;"*"))+(COUNTIF(ПБ!$D25:$U25,"*"&amp;O$1&amp;"*"))+(COUNTIF('ПБ (2)'!$D25:$R25,"*"&amp;O$1&amp;"*")+(COUNTIF('И (3)'!$D25:$J25,"*"&amp;O$1&amp;"*")))</f>
        <v>1</v>
      </c>
      <c r="P17" s="6">
        <f>(COUNTIF(И!$D25:$X25,"*"&amp;P$1&amp;"*"))+(COUNTIF('И (2)'!$D25:$AD25,"*"&amp;P$1&amp;"*"))+(COUNTIF(Э!$D25:$X25,"*"&amp;P$1&amp;"*"))+(COUNTIF('Э (2)'!$D25:$U25,"*"&amp;P$1&amp;"*"))+(COUNTIF(ПБ!$D25:$U25,"*"&amp;P$1&amp;"*"))+(COUNTIF('ПБ (2)'!$D25:$R25,"*"&amp;P$1&amp;"*")+(COUNTIF('И (3)'!$D25:$J25,"*"&amp;P$1&amp;"*")))</f>
        <v>1</v>
      </c>
      <c r="Q17" s="6">
        <f>(COUNTIF(И!$D25:$X25,"*"&amp;Q$1&amp;"*"))+(COUNTIF('И (2)'!$D25:$AD25,"*"&amp;Q$1&amp;"*"))+(COUNTIF(Э!$D25:$X25,"*"&amp;Q$1&amp;"*"))+(COUNTIF('Э (2)'!$D25:$U25,"*"&amp;Q$1&amp;"*"))+(COUNTIF(ПБ!$D25:$U25,"*"&amp;Q$1&amp;"*"))+(COUNTIF('ПБ (2)'!$D25:$R25,"*"&amp;Q$1&amp;"*")+(COUNTIF('И (3)'!$D25:$J25,"*"&amp;Q$1&amp;"*")))</f>
        <v>0</v>
      </c>
      <c r="R17" s="6">
        <f>(COUNTIF(И!$D25:$X25,"*"&amp;R$1&amp;"*"))+(COUNTIF('И (2)'!$D25:$AD25,"*"&amp;R$1&amp;"*"))+(COUNTIF(Э!$D25:$X25,"*"&amp;R$1&amp;"*"))+(COUNTIF('Э (2)'!$D25:$U25,"*"&amp;R$1&amp;"*"))+(COUNTIF(ПБ!$D25:$U25,"*"&amp;R$1&amp;"*"))+(COUNTIF('ПБ (2)'!$D25:$R25,"*"&amp;R$1&amp;"*")+(COUNTIF('И (3)'!$D25:$J25,"*"&amp;R$1&amp;"*")))</f>
        <v>0</v>
      </c>
      <c r="S17" s="6">
        <f>(COUNTIF(И!$D25:$X25,"*"&amp;S$1&amp;"*"))+(COUNTIF('И (2)'!$D25:$AD25,"*"&amp;S$1&amp;"*"))+(COUNTIF(Э!$D25:$X25,"*"&amp;S$1&amp;"*"))+(COUNTIF('Э (2)'!$D25:$U25,"*"&amp;S$1&amp;"*"))+(COUNTIF(ПБ!$D25:$U25,"*"&amp;S$1&amp;"*"))+(COUNTIF('ПБ (2)'!$D25:$R25,"*"&amp;S$1&amp;"*")+(COUNTIF('И (3)'!$D25:$J25,"*"&amp;S$1&amp;"*")))</f>
        <v>1</v>
      </c>
      <c r="T17" s="6">
        <f>(COUNTIF(И!$D25:$X25,"*"&amp;T$1&amp;"*"))+(COUNTIF('И (2)'!$D25:$AD25,"*"&amp;T$1&amp;"*"))+(COUNTIF(Э!$D25:$X25,"*"&amp;T$1&amp;"*"))+(COUNTIF('Э (2)'!$D25:$U25,"*"&amp;T$1&amp;"*"))+(COUNTIF(ПБ!$D25:$U25,"*"&amp;T$1&amp;"*"))+(COUNTIF('ПБ (2)'!$D25:$R25,"*"&amp;T$1&amp;"*")+(COUNTIF('И (3)'!$D25:$J25,"*"&amp;T$1&amp;"*")))</f>
        <v>1</v>
      </c>
      <c r="U17" s="6">
        <f>(COUNTIF(И!$D25:$X25,"*"&amp;U$1&amp;"*"))+(COUNTIF('И (2)'!$D25:$AD25,"*"&amp;U$1&amp;"*"))+(COUNTIF(Э!$D25:$X25,"*"&amp;U$1&amp;"*"))+(COUNTIF('Э (2)'!$D25:$U25,"*"&amp;U$1&amp;"*"))+(COUNTIF(ПБ!$D25:$U25,"*"&amp;U$1&amp;"*"))+(COUNTIF('ПБ (2)'!$D25:$R25,"*"&amp;U$1&amp;"*")+(COUNTIF('И (3)'!$D25:$J25,"*"&amp;U$1&amp;"*")))</f>
        <v>1</v>
      </c>
      <c r="V17" s="6">
        <f>(COUNTIF(И!$D25:$X25,"*"&amp;V$1&amp;"*"))+(COUNTIF('И (2)'!$D25:$AD25,"*"&amp;V$1&amp;"*"))+(COUNTIF(Э!$D25:$X25,"*"&amp;V$1&amp;"*"))+(COUNTIF('Э (2)'!$D25:$U25,"*"&amp;V$1&amp;"*"))+(COUNTIF(ПБ!$D25:$U25,"*"&amp;V$1&amp;"*"))+(COUNTIF('ПБ (2)'!$D25:$R25,"*"&amp;V$1&amp;"*")+(COUNTIF('И (3)'!$D25:$J25,"*"&amp;V$1&amp;"*")))-W17</f>
        <v>0</v>
      </c>
      <c r="W17" s="6">
        <f>(COUNTIF(И!$D25:$X25,"*"&amp;W$1&amp;"*"))+(COUNTIF('И (2)'!$D25:$AD25,"*"&amp;W$1&amp;"*"))+(COUNTIF(Э!$D25:$X25,"*"&amp;W$1&amp;"*"))+(COUNTIF('Э (2)'!$D25:$U25,"*"&amp;W$1&amp;"*"))+(COUNTIF(ПБ!$D25:$U25,"*"&amp;W$1&amp;"*"))+(COUNTIF('ПБ (2)'!$D25:$R25,"*"&amp;W$1&amp;"*")+(COUNTIF('И (3)'!$D25:$J25,"*"&amp;W$1&amp;"*")))</f>
        <v>1</v>
      </c>
      <c r="X17" s="6">
        <f>(COUNTIF(И!$D25:$X25,"*"&amp;X$1&amp;"*"))+(COUNTIF('И (2)'!$D25:$AD25,"*"&amp;X$1&amp;"*"))+(COUNTIF(Э!$D25:$X25,"*"&amp;X$1&amp;"*"))+(COUNTIF('Э (2)'!$D25:$U25,"*"&amp;X$1&amp;"*"))+(COUNTIF(ПБ!$D25:$U25,"*"&amp;X$1&amp;"*"))+(COUNTIF('ПБ (2)'!$D25:$R25,"*"&amp;X$1&amp;"*")+(COUNTIF('И (3)'!$D25:$J25,"*"&amp;X$1&amp;"*")))</f>
        <v>1</v>
      </c>
      <c r="Y17" s="6">
        <f>(COUNTIF(И!$D25:$X25,"*"&amp;Y$1&amp;"*"))+(COUNTIF('И (2)'!$D25:$AD25,"*"&amp;Y$1&amp;"*"))+(COUNTIF(Э!$D25:$X25,"*"&amp;Y$1&amp;"*"))+(COUNTIF('Э (2)'!$D25:$U25,"*"&amp;Y$1&amp;"*"))+(COUNTIF(ПБ!$D25:$U25,"*"&amp;Y$1&amp;"*"))+(COUNTIF('ПБ (2)'!$D25:$R25,"*"&amp;Y$1&amp;"*")+(COUNTIF('И (3)'!$D25:$J25,"*"&amp;Y$1&amp;"*")))</f>
        <v>0</v>
      </c>
      <c r="Z17" s="6">
        <f>(COUNTIF(И!$D25:$X25,"*"&amp;Z$1&amp;"*"))+(COUNTIF('И (2)'!$D25:$AD25,"*"&amp;Z$1&amp;"*"))+(COUNTIF(Э!$D25:$X25,"*"&amp;Z$1&amp;"*"))+(COUNTIF('Э (2)'!$D25:$U25,"*"&amp;Z$1&amp;"*"))+(COUNTIF(ПБ!$D25:$U25,"*"&amp;Z$1&amp;"*"))+(COUNTIF('ПБ (2)'!$D25:$R25,"*"&amp;Z$1&amp;"*")+(COUNTIF('И (3)'!$D25:$J25,"*"&amp;Z$1&amp;"*")))</f>
        <v>1</v>
      </c>
      <c r="AA17" s="6">
        <f>(COUNTIF(И!$D25:$X25,"*"&amp;AA$1&amp;"*"))+(COUNTIF('И (2)'!$D25:$AD25,"*"&amp;AA$1&amp;"*"))+(COUNTIF(Э!$D25:$X25,"*"&amp;AA$1&amp;"*"))+(COUNTIF('Э (2)'!$D25:$U25,"*"&amp;AA$1&amp;"*"))+(COUNTIF(ПБ!$D25:$U25,"*"&amp;AA$1&amp;"*"))+(COUNTIF('ПБ (2)'!$D25:$R25,"*"&amp;AA$1&amp;"*")+(COUNTIF('И (3)'!$D25:$J25,"*"&amp;AA$1&amp;"*")))-AB17</f>
        <v>1</v>
      </c>
      <c r="AB17" s="6">
        <f>(COUNTIF(И!$D25:$X25,"*"&amp;AB$1&amp;"*"))+(COUNTIF('И (2)'!$D25:$AD25,"*"&amp;AB$1&amp;"*"))+(COUNTIF(Э!$D25:$X25,"*"&amp;AB$1&amp;"*"))+(COUNTIF('Э (2)'!$D25:$U25,"*"&amp;AB$1&amp;"*"))+(COUNTIF(ПБ!$D25:$U25,"*"&amp;AB$1&amp;"*"))+(COUNTIF('ПБ (2)'!$D25:$R25,"*"&amp;AB$1&amp;"*")+(COUNTIF('И (3)'!$D25:$J25,"*"&amp;AB$1&amp;"*")))</f>
        <v>0</v>
      </c>
      <c r="AC17" s="6">
        <f>(COUNTIF(И!$D25:$X25,"*"&amp;AC$1&amp;"*"))+(COUNTIF('И (2)'!$D25:$AD25,"*"&amp;AC$1&amp;"*"))+(COUNTIF(Э!$D25:$X25,"*"&amp;AC$1&amp;"*"))+(COUNTIF('Э (2)'!$D25:$U25,"*"&amp;AC$1&amp;"*"))+(COUNTIF(ПБ!$D25:$U25,"*"&amp;AC$1&amp;"*"))+(COUNTIF('ПБ (2)'!$D25:$R25,"*"&amp;AC$1&amp;"*")+(COUNTIF('И (3)'!$D25:$J25,"*"&amp;AC$1&amp;"*")))</f>
        <v>1</v>
      </c>
      <c r="AD17" s="6">
        <f>(COUNTIF(И!$D25:$X25,"*"&amp;AD$1&amp;"*"))+(COUNTIF('И (2)'!$D25:$AD25,"*"&amp;AD$1&amp;"*"))+(COUNTIF(Э!$D25:$X25,"*"&amp;AD$1&amp;"*"))+(COUNTIF('Э (2)'!$D25:$U25,"*"&amp;AD$1&amp;"*"))+(COUNTIF(ПБ!$D25:$U25,"*"&amp;AD$1&amp;"*"))+(COUNTIF('ПБ (2)'!$D25:$R25,"*"&amp;AD$1&amp;"*")+(COUNTIF('И (3)'!$D25:$J25,"*"&amp;AD$1&amp;"*")))</f>
        <v>1</v>
      </c>
      <c r="AE17" s="6">
        <f>(COUNTIF(И!$D25:$X25,"*"&amp;AE$1&amp;"*"))+(COUNTIF('И (2)'!$D25:$AD25,"*"&amp;AE$1&amp;"*"))+(COUNTIF(Э!$D25:$X25,"*"&amp;AE$1&amp;"*"))+(COUNTIF('Э (2)'!$D25:$U25,"*"&amp;AE$1&amp;"*"))+(COUNTIF(ПБ!$D25:$U25,"*"&amp;AE$1&amp;"*"))+(COUNTIF('ПБ (2)'!$D25:$R25,"*"&amp;AE$1&amp;"*")+(COUNTIF('И (3)'!$D25:$J25,"*"&amp;AE$1&amp;"*")))</f>
        <v>1</v>
      </c>
      <c r="AF17" s="6">
        <f>(COUNTIF(И!$D25:$X25,"*"&amp;AF$1&amp;"*"))+(COUNTIF('И (2)'!$D25:$AD25,"*"&amp;AF$1&amp;"*"))+(COUNTIF(Э!$D25:$X25,"*"&amp;AF$1&amp;"*"))+(COUNTIF('Э (2)'!$D25:$U25,"*"&amp;AF$1&amp;"*"))+(COUNTIF(ПБ!$D25:$U25,"*"&amp;AF$1&amp;"*"))+(COUNTIF('ПБ (2)'!$D25:$R25,"*"&amp;AF$1&amp;"*")+(COUNTIF('И (3)'!$D25:$J25,"*"&amp;AF$1&amp;"*")))</f>
        <v>1</v>
      </c>
      <c r="AG17" s="6">
        <f>(COUNTIF(И!$D25:$X25,"*"&amp;AG$1&amp;"*"))+(COUNTIF('И (2)'!$D25:$AD25,"*"&amp;AG$1&amp;"*"))+(COUNTIF(Э!$D25:$X25,"*"&amp;AG$1&amp;"*"))+(COUNTIF('Э (2)'!$D25:$U25,"*"&amp;AG$1&amp;"*"))+(COUNTIF(ПБ!$D25:$U25,"*"&amp;AG$1&amp;"*"))+(COUNTIF('ПБ (2)'!$D25:$R25,"*"&amp;AG$1&amp;"*")+(COUNTIF('И (3)'!$D25:$J25,"*"&amp;AG$1&amp;"*")))</f>
        <v>1</v>
      </c>
      <c r="AH17" s="6">
        <f>(COUNTIF(И!$D25:$X25,"*"&amp;AH$1&amp;"*"))+(COUNTIF('И (2)'!$D25:$AD25,"*"&amp;AH$1&amp;"*"))+(COUNTIF(Э!$D25:$X25,"*"&amp;AH$1&amp;"*"))+(COUNTIF('Э (2)'!$D25:$U25,"*"&amp;AH$1&amp;"*"))+(COUNTIF(ПБ!$D25:$U25,"*"&amp;AH$1&amp;"*"))+(COUNTIF('ПБ (2)'!$D25:$R25,"*"&amp;AH$1&amp;"*")+(COUNTIF('И (3)'!$D25:$J25,"*"&amp;AH$1&amp;"*")))</f>
        <v>0</v>
      </c>
      <c r="AI17" s="6">
        <f>(COUNTIF(И!$D25:$X25,"*"&amp;AI$1&amp;"*"))+(COUNTIF('И (2)'!$D25:$AD25,"*"&amp;AI$1&amp;"*"))+(COUNTIF(Э!$D25:$X25,"*"&amp;AI$1&amp;"*"))+(COUNTIF('Э (2)'!$D25:$U25,"*"&amp;AI$1&amp;"*"))+(COUNTIF(ПБ!$D25:$U25,"*"&amp;AI$1&amp;"*"))+(COUNTIF('ПБ (2)'!$D25:$R25,"*"&amp;AI$1&amp;"*")+(COUNTIF('И (3)'!$D25:$J25,"*"&amp;AI$1&amp;"*")))</f>
        <v>1</v>
      </c>
      <c r="AJ17" s="6">
        <f>(COUNTIF(И!$D25:$X25,"*"&amp;AJ$1&amp;"*"))+(COUNTIF('И (2)'!$D25:$AD25,"*"&amp;AJ$1&amp;"*"))+(COUNTIF(Э!$D25:$X25,"*"&amp;AJ$1&amp;"*"))+(COUNTIF('Э (2)'!$D25:$U25,"*"&amp;AJ$1&amp;"*"))+(COUNTIF(ПБ!$D25:$U25,"*"&amp;AJ$1&amp;"*"))+(COUNTIF('ПБ (2)'!$D25:$R25,"*"&amp;AJ$1&amp;"*")+(COUNTIF('И (3)'!$D25:$J25,"*"&amp;AJ$1&amp;"*")))</f>
        <v>1</v>
      </c>
      <c r="AK17" s="6">
        <f>(COUNTIF(И!$D25:$X25,"*"&amp;AK$1&amp;"*"))+(COUNTIF('И (2)'!$D25:$AD25,"*"&amp;AK$1&amp;"*"))+(COUNTIF(Э!$D25:$X25,"*"&amp;AK$1&amp;"*"))+(COUNTIF('Э (2)'!$D25:$U25,"*"&amp;AK$1&amp;"*"))+(COUNTIF(ПБ!$D25:$U25,"*"&amp;AK$1&amp;"*"))+(COUNTIF('ПБ (2)'!$D25:$R25,"*"&amp;AK$1&amp;"*")+(COUNTIF('И (3)'!$D25:$J25,"*"&amp;AK$1&amp;"*")))</f>
        <v>1</v>
      </c>
      <c r="AL17" s="6">
        <f>(COUNTIF(И!$D25:$X25,"*"&amp;AL$1&amp;"*"))+(COUNTIF('И (2)'!$D25:$AD25,"*"&amp;AL$1&amp;"*"))+(COUNTIF(Э!$D25:$X25,"*"&amp;AL$1&amp;"*"))+(COUNTIF('Э (2)'!$D25:$U25,"*"&amp;AL$1&amp;"*"))+(COUNTIF(ПБ!$D25:$U25,"*"&amp;AL$1&amp;"*"))+(COUNTIF('ПБ (2)'!$D25:$R25,"*"&amp;AL$1&amp;"*")+(COUNTIF('И (3)'!$D25:$J25,"*"&amp;AL$1&amp;"*")))</f>
        <v>1</v>
      </c>
      <c r="AM17" s="6">
        <f>(COUNTIF(И!$D25:$X25,"*"&amp;AM$1&amp;"*"))+(COUNTIF('И (2)'!$D25:$AD25,"*"&amp;AM$1&amp;"*"))+(COUNTIF(Э!$D25:$X25,"*"&amp;AM$1&amp;"*"))+(COUNTIF('Э (2)'!$D25:$U25,"*"&amp;AM$1&amp;"*"))+(COUNTIF(ПБ!$D25:$U25,"*"&amp;AM$1&amp;"*"))+(COUNTIF('ПБ (2)'!$D25:$R25,"*"&amp;AM$1&amp;"*")+(COUNTIF('И (3)'!$D25:$J25,"*"&amp;AM$1&amp;"*")))</f>
        <v>1</v>
      </c>
      <c r="AN17" s="6">
        <f>(COUNTIF(И!$D25:$X25,"*"&amp;AN$1&amp;"*"))+(COUNTIF('И (2)'!$D25:$AD25,"*"&amp;AN$1&amp;"*"))+(COUNTIF(Э!$D25:$X25,"*"&amp;AN$1&amp;"*"))+(COUNTIF('Э (2)'!$D25:$U25,"*"&amp;AN$1&amp;"*"))+(COUNTIF(ПБ!$D25:$U25,"*"&amp;AN$1&amp;"*"))+(COUNTIF('ПБ (2)'!$D25:$R25,"*"&amp;AN$1&amp;"*")+(COUNTIF('И (3)'!$D25:$J25,"*"&amp;AN$1&amp;"*")))</f>
        <v>1</v>
      </c>
      <c r="AO17" s="6">
        <f>(COUNTIF(И!$D25:$X25,"*"&amp;AO$1&amp;"*"))+(COUNTIF('И (2)'!$D25:$AD25,"*"&amp;AO$1&amp;"*"))+(COUNTIF(Э!$D25:$X25,"*"&amp;AO$1&amp;"*"))+(COUNTIF('Э (2)'!$D25:$U25,"*"&amp;AO$1&amp;"*"))+(COUNTIF(ПБ!$D25:$U25,"*"&amp;AO$1&amp;"*"))+(COUNTIF('ПБ (2)'!$D25:$R25,"*"&amp;AO$1&amp;"*")+(COUNTIF('И (3)'!$D25:$J25,"*"&amp;AO$1&amp;"*")))</f>
        <v>1</v>
      </c>
      <c r="AP17" s="6">
        <f>(COUNTIF(И!$D25:$X25,"*"&amp;AP$1&amp;"*"))+(COUNTIF('И (2)'!$D25:$AD25,"*"&amp;AP$1&amp;"*"))+(COUNTIF(Э!$D25:$X25,"*"&amp;AP$1&amp;"*"))+(COUNTIF('Э (2)'!$D25:$U25,"*"&amp;AP$1&amp;"*"))+(COUNTIF(ПБ!$D25:$U25,"*"&amp;AP$1&amp;"*"))+(COUNTIF('ПБ (2)'!$D25:$R25,"*"&amp;AP$1&amp;"*")+(COUNTIF('И (3)'!$D25:$J25,"*"&amp;AP$1&amp;"*")))</f>
        <v>1</v>
      </c>
      <c r="AQ17" s="6">
        <f>(COUNTIF(И!$D25:$X25,"*"&amp;AQ$1&amp;"*"))+(COUNTIF('И (2)'!$D25:$AD25,"*"&amp;AQ$1&amp;"*"))+(COUNTIF(Э!$D25:$X25,"*"&amp;AQ$1&amp;"*"))+(COUNTIF('Э (2)'!$D25:$U25,"*"&amp;AQ$1&amp;"*"))+(COUNTIF(ПБ!$D25:$U25,"*"&amp;AQ$1&amp;"*"))+(COUNTIF('ПБ (2)'!$D25:$R25,"*"&amp;AQ$1&amp;"*")+(COUNTIF('И (3)'!$D25:$J25,"*"&amp;AQ$1&amp;"*")))</f>
        <v>1</v>
      </c>
      <c r="AR17" s="6">
        <f>(COUNTIF(И!$D25:$X25,"*"&amp;AR$1&amp;"*"))+(COUNTIF('И (2)'!$D25:$AD25,"*"&amp;AR$1&amp;"*"))+(COUNTIF(Э!$D25:$X25,"*"&amp;AR$1&amp;"*"))+(COUNTIF('Э (2)'!$D25:$U25,"*"&amp;AR$1&amp;"*"))+(COUNTIF(ПБ!$D25:$U25,"*"&amp;AR$1&amp;"*"))+(COUNTIF('ПБ (2)'!$D25:$R25,"*"&amp;AR$1&amp;"*")+(COUNTIF('И (3)'!$D25:$J25,"*"&amp;AR$1&amp;"*")))</f>
        <v>1</v>
      </c>
      <c r="AS17" s="6">
        <f>(COUNTIF(И!$D25:$X25,"*"&amp;AS$1&amp;"*"))+(COUNTIF('И (2)'!$D25:$AD25,"*"&amp;AS$1&amp;"*"))+(COUNTIF(Э!$D25:$X25,"*"&amp;AS$1&amp;"*"))+(COUNTIF('Э (2)'!$D25:$U25,"*"&amp;AS$1&amp;"*"))+(COUNTIF(ПБ!$D25:$U25,"*"&amp;AS$1&amp;"*"))+(COUNTIF('ПБ (2)'!$D25:$R25,"*"&amp;AS$1&amp;"*")+(COUNTIF('И (3)'!$D25:$J25,"*"&amp;AS$1&amp;"*")))</f>
        <v>0</v>
      </c>
      <c r="AT17" s="6">
        <f>(COUNTIF(И!$D25:$X25,"*"&amp;AT$1&amp;"*"))+(COUNTIF('И (2)'!$D25:$AD25,"*"&amp;AT$1&amp;"*"))+(COUNTIF(Э!$D25:$X25,"*"&amp;AT$1&amp;"*"))+(COUNTIF('Э (2)'!$D25:$U25,"*"&amp;AT$1&amp;"*"))+(COUNTIF(ПБ!$D25:$U25,"*"&amp;AT$1&amp;"*"))+(COUNTIF('ПБ (2)'!$D25:$R25,"*"&amp;AT$1&amp;"*")+(COUNTIF('И (3)'!$D25:$J25,"*"&amp;AT$1&amp;"*")))</f>
        <v>0</v>
      </c>
      <c r="AU17" s="6">
        <f>(COUNTIF(И!$D25:$X25,"*"&amp;AU$1&amp;"*"))+(COUNTIF('И (2)'!$D25:$AD25,"*"&amp;AU$1&amp;"*"))+(COUNTIF(Э!$D25:$X25,"*"&amp;AU$1&amp;"*"))+(COUNTIF('Э (2)'!$D25:$U25,"*"&amp;AU$1&amp;"*"))+(COUNTIF(ПБ!$D25:$U25,"*"&amp;AU$1&amp;"*"))+(COUNTIF('ПБ (2)'!$D25:$R25,"*"&amp;AU$1&amp;"*")+(COUNTIF('И (3)'!$D25:$J25,"*"&amp;AU$1&amp;"*")))</f>
        <v>1</v>
      </c>
    </row>
    <row r="18" spans="1:47" ht="15" thickBot="1" x14ac:dyDescent="0.35">
      <c r="A18" s="256"/>
      <c r="B18" s="15" t="s">
        <v>20</v>
      </c>
      <c r="C18" s="6">
        <f>(COUNTIF(И!$D26:$X26,"*"&amp;C$1&amp;"*"))+(COUNTIF('И (2)'!$D26:$AD26,"*"&amp;C$1&amp;"*"))+(COUNTIF(Э!$D26:$X26,"*"&amp;C$1&amp;"*"))+(COUNTIF('Э (2)'!$D26:$U26,"*"&amp;C$1&amp;"*"))+(COUNTIF(ПБ!$D26:$U26,"*"&amp;C$1&amp;"*"))+(COUNTIF('ПБ (2)'!$D26:$R26,"*"&amp;C$1&amp;"*")+(COUNTIF('И (3)'!$D26:$J26,"*"&amp;C$1&amp;"*")))</f>
        <v>1</v>
      </c>
      <c r="D18" s="6">
        <f>(COUNTIF(И!$D26:$X26,"*"&amp;D$1&amp;"*"))+(COUNTIF('И (2)'!$D26:$AD26,"*"&amp;D$1&amp;"*"))+(COUNTIF(Э!$D26:$X26,"*"&amp;D$1&amp;"*"))+(COUNTIF('Э (2)'!$D26:$U26,"*"&amp;D$1&amp;"*"))+(COUNTIF(ПБ!$D26:$U26,"*"&amp;D$1&amp;"*"))+(COUNTIF('ПБ (2)'!$D26:$R26,"*"&amp;D$1&amp;"*")+(COUNTIF('И (3)'!$D26:$J26,"*"&amp;D$1&amp;"*")))-E18</f>
        <v>1</v>
      </c>
      <c r="E18" s="6">
        <f>(COUNTIF(И!$D26:$X26,"*"&amp;E$1&amp;"*"))+(COUNTIF('И (2)'!$D26:$AD26,"*"&amp;E$1&amp;"*"))+(COUNTIF(Э!$D26:$X26,"*"&amp;E$1&amp;"*"))+(COUNTIF('Э (2)'!$D26:$U26,"*"&amp;E$1&amp;"*"))+(COUNTIF(ПБ!$D26:$U26,"*"&amp;E$1&amp;"*"))+(COUNTIF('ПБ (2)'!$D26:$R26,"*"&amp;E$1&amp;"*")+(COUNTIF('И (3)'!$D26:$J26,"*"&amp;E$1&amp;"*")))</f>
        <v>1</v>
      </c>
      <c r="F18" s="6">
        <f>(COUNTIF(И!$D26:$X26,"*"&amp;F$1&amp;"*"))+(COUNTIF('И (2)'!$D26:$AD26,"*"&amp;F$1&amp;"*"))+(COUNTIF(Э!$D26:$X26,"*"&amp;F$1&amp;"*"))+(COUNTIF('Э (2)'!$D26:$U26,"*"&amp;F$1&amp;"*"))+(COUNTIF(ПБ!$D26:$U26,"*"&amp;F$1&amp;"*"))+(COUNTIF('ПБ (2)'!$D26:$R26,"*"&amp;F$1&amp;"*")+(COUNTIF('И (3)'!$D26:$J26,"*"&amp;F$1&amp;"*")))</f>
        <v>1</v>
      </c>
      <c r="G18" s="6">
        <f>(COUNTIF(И!$D26:$X26,"*"&amp;G$1&amp;"*"))+(COUNTIF('И (2)'!$D26:$AD26,"*"&amp;G$1&amp;"*"))+(COUNTIF(Э!$D26:$X26,"*"&amp;G$1&amp;"*"))+(COUNTIF('Э (2)'!$D26:$U26,"*"&amp;G$1&amp;"*"))+(COUNTIF(ПБ!$D26:$U26,"*"&amp;G$1&amp;"*"))+(COUNTIF('ПБ (2)'!$D26:$R26,"*"&amp;G$1&amp;"*")+(COUNTIF('И (3)'!$D26:$J26,"*"&amp;G$1&amp;"*")))</f>
        <v>1</v>
      </c>
      <c r="H18" s="6">
        <f>(COUNTIF(И!$D26:$X26,"*"&amp;H$1&amp;"*"))+(COUNTIF('И (2)'!$D26:$AD26,"*"&amp;H$1&amp;"*"))+(COUNTIF(Э!$D26:$X26,"*"&amp;H$1&amp;"*"))+(COUNTIF('Э (2)'!$D26:$U26,"*"&amp;H$1&amp;"*"))+(COUNTIF(ПБ!$D26:$U26,"*"&amp;H$1&amp;"*"))+(COUNTIF('ПБ (2)'!$D26:$R26,"*"&amp;H$1&amp;"*")+(COUNTIF('И (3)'!$D26:$J26,"*"&amp;H$1&amp;"*")))</f>
        <v>1</v>
      </c>
      <c r="I18" s="6">
        <f>(COUNTIF(И!$D26:$X26,"*"&amp;I$1&amp;"*"))+(COUNTIF('И (2)'!$D26:$AD26,"*"&amp;I$1&amp;"*"))+(COUNTIF(Э!$D26:$X26,"*"&amp;I$1&amp;"*"))+(COUNTIF('Э (2)'!$D26:$U26,"*"&amp;I$1&amp;"*"))+(COUNTIF(ПБ!$D26:$U26,"*"&amp;I$1&amp;"*"))+(COUNTIF('ПБ (2)'!$D26:$R26,"*"&amp;I$1&amp;"*")+(COUNTIF('И (3)'!$D26:$J26,"*"&amp;I$1&amp;"*")))</f>
        <v>1</v>
      </c>
      <c r="J18" s="6">
        <f>(COUNTIF(И!$D26:$X26,"*"&amp;J$1&amp;"*"))+(COUNTIF('И (2)'!$D26:$AD26,"*"&amp;J$1&amp;"*"))+(COUNTIF(Э!$D26:$X26,"*"&amp;J$1&amp;"*"))+(COUNTIF('Э (2)'!$D26:$U26,"*"&amp;J$1&amp;"*"))+(COUNTIF(ПБ!$D26:$U26,"*"&amp;J$1&amp;"*"))+(COUNTIF('ПБ (2)'!$D26:$R26,"*"&amp;J$1&amp;"*")+(COUNTIF('И (3)'!$D26:$J26,"*"&amp;J$1&amp;"*")))</f>
        <v>1</v>
      </c>
      <c r="K18" s="6">
        <f>(COUNTIF(И!$D26:$X26,"*"&amp;K$1&amp;"*"))+(COUNTIF('И (2)'!$D26:$AD26,"*"&amp;K$1&amp;"*"))+(COUNTIF(Э!$D26:$X26,"*"&amp;K$1&amp;"*"))+(COUNTIF('Э (2)'!$D26:$U26,"*"&amp;K$1&amp;"*"))+(COUNTIF(ПБ!$D26:$U26,"*"&amp;K$1&amp;"*"))+(COUNTIF('ПБ (2)'!$D26:$R26,"*"&amp;K$1&amp;"*")+(COUNTIF('И (3)'!$D26:$J26,"*"&amp;K$1&amp;"*")))</f>
        <v>1</v>
      </c>
      <c r="L18" s="6">
        <f>(COUNTIF(И!$D26:$X26,"*"&amp;L$1&amp;"*"))+(COUNTIF('И (2)'!$D26:$AD26,"*"&amp;L$1&amp;"*"))+(COUNTIF(Э!$D26:$X26,"*"&amp;L$1&amp;"*"))+(COUNTIF('Э (2)'!$D26:$U26,"*"&amp;L$1&amp;"*"))+(COUNTIF(ПБ!$D26:$U26,"*"&amp;L$1&amp;"*"))+(COUNTIF('ПБ (2)'!$D26:$R26,"*"&amp;L$1&amp;"*")+(COUNTIF('И (3)'!$D26:$J26,"*"&amp;L$1&amp;"*")))</f>
        <v>1</v>
      </c>
      <c r="M18" s="6">
        <f>(COUNTIF(И!$D26:$X26,"*"&amp;M$1&amp;"*"))+(COUNTIF('И (2)'!$D26:$AD26,"*"&amp;M$1&amp;"*"))+(COUNTIF(Э!$D26:$X26,"*"&amp;M$1&amp;"*"))+(COUNTIF('Э (2)'!$D26:$U26,"*"&amp;M$1&amp;"*"))+(COUNTIF(ПБ!$D26:$U26,"*"&amp;M$1&amp;"*"))+(COUNTIF('ПБ (2)'!$D26:$R26,"*"&amp;M$1&amp;"*")+(COUNTIF('И (3)'!$D26:$J26,"*"&amp;M$1&amp;"*")))</f>
        <v>0</v>
      </c>
      <c r="N18" s="6">
        <f>(COUNTIF(И!$D26:$X26,"*"&amp;N$1&amp;"*"))+(COUNTIF('И (2)'!$D26:$AD26,"*"&amp;N$1&amp;"*"))+(COUNTIF(Э!$D26:$X26,"*"&amp;N$1&amp;"*"))+(COUNTIF('Э (2)'!$D26:$U26,"*"&amp;N$1&amp;"*"))+(COUNTIF(ПБ!$D26:$U26,"*"&amp;N$1&amp;"*"))+(COUNTIF('ПБ (2)'!$D26:$R26,"*"&amp;N$1&amp;"*")+(COUNTIF('И (3)'!$D26:$J26,"*"&amp;N$1&amp;"*")))</f>
        <v>1</v>
      </c>
      <c r="O18" s="6">
        <f>(COUNTIF(И!$D26:$X26,"*"&amp;O$1&amp;"*"))+(COUNTIF('И (2)'!$D26:$AD26,"*"&amp;O$1&amp;"*"))+(COUNTIF(Э!$D26:$X26,"*"&amp;O$1&amp;"*"))+(COUNTIF('Э (2)'!$D26:$U26,"*"&amp;O$1&amp;"*"))+(COUNTIF(ПБ!$D26:$U26,"*"&amp;O$1&amp;"*"))+(COUNTIF('ПБ (2)'!$D26:$R26,"*"&amp;O$1&amp;"*")+(COUNTIF('И (3)'!$D26:$J26,"*"&amp;O$1&amp;"*")))</f>
        <v>1</v>
      </c>
      <c r="P18" s="6">
        <f>(COUNTIF(И!$D26:$X26,"*"&amp;P$1&amp;"*"))+(COUNTIF('И (2)'!$D26:$AD26,"*"&amp;P$1&amp;"*"))+(COUNTIF(Э!$D26:$X26,"*"&amp;P$1&amp;"*"))+(COUNTIF('Э (2)'!$D26:$U26,"*"&amp;P$1&amp;"*"))+(COUNTIF(ПБ!$D26:$U26,"*"&amp;P$1&amp;"*"))+(COUNTIF('ПБ (2)'!$D26:$R26,"*"&amp;P$1&amp;"*")+(COUNTIF('И (3)'!$D26:$J26,"*"&amp;P$1&amp;"*")))</f>
        <v>1</v>
      </c>
      <c r="Q18" s="6">
        <f>(COUNTIF(И!$D26:$X26,"*"&amp;Q$1&amp;"*"))+(COUNTIF('И (2)'!$D26:$AD26,"*"&amp;Q$1&amp;"*"))+(COUNTIF(Э!$D26:$X26,"*"&amp;Q$1&amp;"*"))+(COUNTIF('Э (2)'!$D26:$U26,"*"&amp;Q$1&amp;"*"))+(COUNTIF(ПБ!$D26:$U26,"*"&amp;Q$1&amp;"*"))+(COUNTIF('ПБ (2)'!$D26:$R26,"*"&amp;Q$1&amp;"*")+(COUNTIF('И (3)'!$D26:$J26,"*"&amp;Q$1&amp;"*")))</f>
        <v>0</v>
      </c>
      <c r="R18" s="6">
        <f>(COUNTIF(И!$D26:$X26,"*"&amp;R$1&amp;"*"))+(COUNTIF('И (2)'!$D26:$AD26,"*"&amp;R$1&amp;"*"))+(COUNTIF(Э!$D26:$X26,"*"&amp;R$1&amp;"*"))+(COUNTIF('Э (2)'!$D26:$U26,"*"&amp;R$1&amp;"*"))+(COUNTIF(ПБ!$D26:$U26,"*"&amp;R$1&amp;"*"))+(COUNTIF('ПБ (2)'!$D26:$R26,"*"&amp;R$1&amp;"*")+(COUNTIF('И (3)'!$D26:$J26,"*"&amp;R$1&amp;"*")))</f>
        <v>0</v>
      </c>
      <c r="S18" s="6">
        <f>(COUNTIF(И!$D26:$X26,"*"&amp;S$1&amp;"*"))+(COUNTIF('И (2)'!$D26:$AD26,"*"&amp;S$1&amp;"*"))+(COUNTIF(Э!$D26:$X26,"*"&amp;S$1&amp;"*"))+(COUNTIF('Э (2)'!$D26:$U26,"*"&amp;S$1&amp;"*"))+(COUNTIF(ПБ!$D26:$U26,"*"&amp;S$1&amp;"*"))+(COUNTIF('ПБ (2)'!$D26:$R26,"*"&amp;S$1&amp;"*")+(COUNTIF('И (3)'!$D26:$J26,"*"&amp;S$1&amp;"*")))</f>
        <v>1</v>
      </c>
      <c r="T18" s="6">
        <f>(COUNTIF(И!$D26:$X26,"*"&amp;T$1&amp;"*"))+(COUNTIF('И (2)'!$D26:$AD26,"*"&amp;T$1&amp;"*"))+(COUNTIF(Э!$D26:$X26,"*"&amp;T$1&amp;"*"))+(COUNTIF('Э (2)'!$D26:$U26,"*"&amp;T$1&amp;"*"))+(COUNTIF(ПБ!$D26:$U26,"*"&amp;T$1&amp;"*"))+(COUNTIF('ПБ (2)'!$D26:$R26,"*"&amp;T$1&amp;"*")+(COUNTIF('И (3)'!$D26:$J26,"*"&amp;T$1&amp;"*")))</f>
        <v>1</v>
      </c>
      <c r="U18" s="6">
        <f>(COUNTIF(И!$D26:$X26,"*"&amp;U$1&amp;"*"))+(COUNTIF('И (2)'!$D26:$AD26,"*"&amp;U$1&amp;"*"))+(COUNTIF(Э!$D26:$X26,"*"&amp;U$1&amp;"*"))+(COUNTIF('Э (2)'!$D26:$U26,"*"&amp;U$1&amp;"*"))+(COUNTIF(ПБ!$D26:$U26,"*"&amp;U$1&amp;"*"))+(COUNTIF('ПБ (2)'!$D26:$R26,"*"&amp;U$1&amp;"*")+(COUNTIF('И (3)'!$D26:$J26,"*"&amp;U$1&amp;"*")))</f>
        <v>1</v>
      </c>
      <c r="V18" s="6">
        <f>(COUNTIF(И!$D26:$X26,"*"&amp;V$1&amp;"*"))+(COUNTIF('И (2)'!$D26:$AD26,"*"&amp;V$1&amp;"*"))+(COUNTIF(Э!$D26:$X26,"*"&amp;V$1&amp;"*"))+(COUNTIF('Э (2)'!$D26:$U26,"*"&amp;V$1&amp;"*"))+(COUNTIF(ПБ!$D26:$U26,"*"&amp;V$1&amp;"*"))+(COUNTIF('ПБ (2)'!$D26:$R26,"*"&amp;V$1&amp;"*")+(COUNTIF('И (3)'!$D26:$J26,"*"&amp;V$1&amp;"*")))-W18</f>
        <v>1</v>
      </c>
      <c r="W18" s="6">
        <f>(COUNTIF(И!$D26:$X26,"*"&amp;W$1&amp;"*"))+(COUNTIF('И (2)'!$D26:$AD26,"*"&amp;W$1&amp;"*"))+(COUNTIF(Э!$D26:$X26,"*"&amp;W$1&amp;"*"))+(COUNTIF('Э (2)'!$D26:$U26,"*"&amp;W$1&amp;"*"))+(COUNTIF(ПБ!$D26:$U26,"*"&amp;W$1&amp;"*"))+(COUNTIF('ПБ (2)'!$D26:$R26,"*"&amp;W$1&amp;"*")+(COUNTIF('И (3)'!$D26:$J26,"*"&amp;W$1&amp;"*")))</f>
        <v>1</v>
      </c>
      <c r="X18" s="6">
        <f>(COUNTIF(И!$D26:$X26,"*"&amp;X$1&amp;"*"))+(COUNTIF('И (2)'!$D26:$AD26,"*"&amp;X$1&amp;"*"))+(COUNTIF(Э!$D26:$X26,"*"&amp;X$1&amp;"*"))+(COUNTIF('Э (2)'!$D26:$U26,"*"&amp;X$1&amp;"*"))+(COUNTIF(ПБ!$D26:$U26,"*"&amp;X$1&amp;"*"))+(COUNTIF('ПБ (2)'!$D26:$R26,"*"&amp;X$1&amp;"*")+(COUNTIF('И (3)'!$D26:$J26,"*"&amp;X$1&amp;"*")))</f>
        <v>1</v>
      </c>
      <c r="Y18" s="6">
        <f>(COUNTIF(И!$D26:$X26,"*"&amp;Y$1&amp;"*"))+(COUNTIF('И (2)'!$D26:$AD26,"*"&amp;Y$1&amp;"*"))+(COUNTIF(Э!$D26:$X26,"*"&amp;Y$1&amp;"*"))+(COUNTIF('Э (2)'!$D26:$U26,"*"&amp;Y$1&amp;"*"))+(COUNTIF(ПБ!$D26:$U26,"*"&amp;Y$1&amp;"*"))+(COUNTIF('ПБ (2)'!$D26:$R26,"*"&amp;Y$1&amp;"*")+(COUNTIF('И (3)'!$D26:$J26,"*"&amp;Y$1&amp;"*")))</f>
        <v>0</v>
      </c>
      <c r="Z18" s="6">
        <f>(COUNTIF(И!$D26:$X26,"*"&amp;Z$1&amp;"*"))+(COUNTIF('И (2)'!$D26:$AD26,"*"&amp;Z$1&amp;"*"))+(COUNTIF(Э!$D26:$X26,"*"&amp;Z$1&amp;"*"))+(COUNTIF('Э (2)'!$D26:$U26,"*"&amp;Z$1&amp;"*"))+(COUNTIF(ПБ!$D26:$U26,"*"&amp;Z$1&amp;"*"))+(COUNTIF('ПБ (2)'!$D26:$R26,"*"&amp;Z$1&amp;"*")+(COUNTIF('И (3)'!$D26:$J26,"*"&amp;Z$1&amp;"*")))</f>
        <v>1</v>
      </c>
      <c r="AA18" s="6">
        <f>(COUNTIF(И!$D26:$X26,"*"&amp;AA$1&amp;"*"))+(COUNTIF('И (2)'!$D26:$AD26,"*"&amp;AA$1&amp;"*"))+(COUNTIF(Э!$D26:$X26,"*"&amp;AA$1&amp;"*"))+(COUNTIF('Э (2)'!$D26:$U26,"*"&amp;AA$1&amp;"*"))+(COUNTIF(ПБ!$D26:$U26,"*"&amp;AA$1&amp;"*"))+(COUNTIF('ПБ (2)'!$D26:$R26,"*"&amp;AA$1&amp;"*")+(COUNTIF('И (3)'!$D26:$J26,"*"&amp;AA$1&amp;"*")))-AB18</f>
        <v>1</v>
      </c>
      <c r="AB18" s="6">
        <f>(COUNTIF(И!$D26:$X26,"*"&amp;AB$1&amp;"*"))+(COUNTIF('И (2)'!$D26:$AD26,"*"&amp;AB$1&amp;"*"))+(COUNTIF(Э!$D26:$X26,"*"&amp;AB$1&amp;"*"))+(COUNTIF('Э (2)'!$D26:$U26,"*"&amp;AB$1&amp;"*"))+(COUNTIF(ПБ!$D26:$U26,"*"&amp;AB$1&amp;"*"))+(COUNTIF('ПБ (2)'!$D26:$R26,"*"&amp;AB$1&amp;"*")+(COUNTIF('И (3)'!$D26:$J26,"*"&amp;AB$1&amp;"*")))</f>
        <v>1</v>
      </c>
      <c r="AC18" s="6">
        <f>(COUNTIF(И!$D26:$X26,"*"&amp;AC$1&amp;"*"))+(COUNTIF('И (2)'!$D26:$AD26,"*"&amp;AC$1&amp;"*"))+(COUNTIF(Э!$D26:$X26,"*"&amp;AC$1&amp;"*"))+(COUNTIF('Э (2)'!$D26:$U26,"*"&amp;AC$1&amp;"*"))+(COUNTIF(ПБ!$D26:$U26,"*"&amp;AC$1&amp;"*"))+(COUNTIF('ПБ (2)'!$D26:$R26,"*"&amp;AC$1&amp;"*")+(COUNTIF('И (3)'!$D26:$J26,"*"&amp;AC$1&amp;"*")))</f>
        <v>1</v>
      </c>
      <c r="AD18" s="6">
        <f>(COUNTIF(И!$D26:$X26,"*"&amp;AD$1&amp;"*"))+(COUNTIF('И (2)'!$D26:$AD26,"*"&amp;AD$1&amp;"*"))+(COUNTIF(Э!$D26:$X26,"*"&amp;AD$1&amp;"*"))+(COUNTIF('Э (2)'!$D26:$U26,"*"&amp;AD$1&amp;"*"))+(COUNTIF(ПБ!$D26:$U26,"*"&amp;AD$1&amp;"*"))+(COUNTIF('ПБ (2)'!$D26:$R26,"*"&amp;AD$1&amp;"*")+(COUNTIF('И (3)'!$D26:$J26,"*"&amp;AD$1&amp;"*")))</f>
        <v>1</v>
      </c>
      <c r="AE18" s="6">
        <f>(COUNTIF(И!$D26:$X26,"*"&amp;AE$1&amp;"*"))+(COUNTIF('И (2)'!$D26:$AD26,"*"&amp;AE$1&amp;"*"))+(COUNTIF(Э!$D26:$X26,"*"&amp;AE$1&amp;"*"))+(COUNTIF('Э (2)'!$D26:$U26,"*"&amp;AE$1&amp;"*"))+(COUNTIF(ПБ!$D26:$U26,"*"&amp;AE$1&amp;"*"))+(COUNTIF('ПБ (2)'!$D26:$R26,"*"&amp;AE$1&amp;"*")+(COUNTIF('И (3)'!$D26:$J26,"*"&amp;AE$1&amp;"*")))</f>
        <v>1</v>
      </c>
      <c r="AF18" s="6">
        <f>(COUNTIF(И!$D26:$X26,"*"&amp;AF$1&amp;"*"))+(COUNTIF('И (2)'!$D26:$AD26,"*"&amp;AF$1&amp;"*"))+(COUNTIF(Э!$D26:$X26,"*"&amp;AF$1&amp;"*"))+(COUNTIF('Э (2)'!$D26:$U26,"*"&amp;AF$1&amp;"*"))+(COUNTIF(ПБ!$D26:$U26,"*"&amp;AF$1&amp;"*"))+(COUNTIF('ПБ (2)'!$D26:$R26,"*"&amp;AF$1&amp;"*")+(COUNTIF('И (3)'!$D26:$J26,"*"&amp;AF$1&amp;"*")))</f>
        <v>1</v>
      </c>
      <c r="AG18" s="6">
        <f>(COUNTIF(И!$D26:$X26,"*"&amp;AG$1&amp;"*"))+(COUNTIF('И (2)'!$D26:$AD26,"*"&amp;AG$1&amp;"*"))+(COUNTIF(Э!$D26:$X26,"*"&amp;AG$1&amp;"*"))+(COUNTIF('Э (2)'!$D26:$U26,"*"&amp;AG$1&amp;"*"))+(COUNTIF(ПБ!$D26:$U26,"*"&amp;AG$1&amp;"*"))+(COUNTIF('ПБ (2)'!$D26:$R26,"*"&amp;AG$1&amp;"*")+(COUNTIF('И (3)'!$D26:$J26,"*"&amp;AG$1&amp;"*")))</f>
        <v>1</v>
      </c>
      <c r="AH18" s="6">
        <f>(COUNTIF(И!$D26:$X26,"*"&amp;AH$1&amp;"*"))+(COUNTIF('И (2)'!$D26:$AD26,"*"&amp;AH$1&amp;"*"))+(COUNTIF(Э!$D26:$X26,"*"&amp;AH$1&amp;"*"))+(COUNTIF('Э (2)'!$D26:$U26,"*"&amp;AH$1&amp;"*"))+(COUNTIF(ПБ!$D26:$U26,"*"&amp;AH$1&amp;"*"))+(COUNTIF('ПБ (2)'!$D26:$R26,"*"&amp;AH$1&amp;"*")+(COUNTIF('И (3)'!$D26:$J26,"*"&amp;AH$1&amp;"*")))</f>
        <v>0</v>
      </c>
      <c r="AI18" s="6">
        <f>(COUNTIF(И!$D26:$X26,"*"&amp;AI$1&amp;"*"))+(COUNTIF('И (2)'!$D26:$AD26,"*"&amp;AI$1&amp;"*"))+(COUNTIF(Э!$D26:$X26,"*"&amp;AI$1&amp;"*"))+(COUNTIF('Э (2)'!$D26:$U26,"*"&amp;AI$1&amp;"*"))+(COUNTIF(ПБ!$D26:$U26,"*"&amp;AI$1&amp;"*"))+(COUNTIF('ПБ (2)'!$D26:$R26,"*"&amp;AI$1&amp;"*")+(COUNTIF('И (3)'!$D26:$J26,"*"&amp;AI$1&amp;"*")))</f>
        <v>1</v>
      </c>
      <c r="AJ18" s="6">
        <f>(COUNTIF(И!$D26:$X26,"*"&amp;AJ$1&amp;"*"))+(COUNTIF('И (2)'!$D26:$AD26,"*"&amp;AJ$1&amp;"*"))+(COUNTIF(Э!$D26:$X26,"*"&amp;AJ$1&amp;"*"))+(COUNTIF('Э (2)'!$D26:$U26,"*"&amp;AJ$1&amp;"*"))+(COUNTIF(ПБ!$D26:$U26,"*"&amp;AJ$1&amp;"*"))+(COUNTIF('ПБ (2)'!$D26:$R26,"*"&amp;AJ$1&amp;"*")+(COUNTIF('И (3)'!$D26:$J26,"*"&amp;AJ$1&amp;"*")))</f>
        <v>1</v>
      </c>
      <c r="AK18" s="6">
        <f>(COUNTIF(И!$D26:$X26,"*"&amp;AK$1&amp;"*"))+(COUNTIF('И (2)'!$D26:$AD26,"*"&amp;AK$1&amp;"*"))+(COUNTIF(Э!$D26:$X26,"*"&amp;AK$1&amp;"*"))+(COUNTIF('Э (2)'!$D26:$U26,"*"&amp;AK$1&amp;"*"))+(COUNTIF(ПБ!$D26:$U26,"*"&amp;AK$1&amp;"*"))+(COUNTIF('ПБ (2)'!$D26:$R26,"*"&amp;AK$1&amp;"*")+(COUNTIF('И (3)'!$D26:$J26,"*"&amp;AK$1&amp;"*")))</f>
        <v>1</v>
      </c>
      <c r="AL18" s="6">
        <f>(COUNTIF(И!$D26:$X26,"*"&amp;AL$1&amp;"*"))+(COUNTIF('И (2)'!$D26:$AD26,"*"&amp;AL$1&amp;"*"))+(COUNTIF(Э!$D26:$X26,"*"&amp;AL$1&amp;"*"))+(COUNTIF('Э (2)'!$D26:$U26,"*"&amp;AL$1&amp;"*"))+(COUNTIF(ПБ!$D26:$U26,"*"&amp;AL$1&amp;"*"))+(COUNTIF('ПБ (2)'!$D26:$R26,"*"&amp;AL$1&amp;"*")+(COUNTIF('И (3)'!$D26:$J26,"*"&amp;AL$1&amp;"*")))</f>
        <v>0</v>
      </c>
      <c r="AM18" s="6">
        <f>(COUNTIF(И!$D26:$X26,"*"&amp;AM$1&amp;"*"))+(COUNTIF('И (2)'!$D26:$AD26,"*"&amp;AM$1&amp;"*"))+(COUNTIF(Э!$D26:$X26,"*"&amp;AM$1&amp;"*"))+(COUNTIF('Э (2)'!$D26:$U26,"*"&amp;AM$1&amp;"*"))+(COUNTIF(ПБ!$D26:$U26,"*"&amp;AM$1&amp;"*"))+(COUNTIF('ПБ (2)'!$D26:$R26,"*"&amp;AM$1&amp;"*")+(COUNTIF('И (3)'!$D26:$J26,"*"&amp;AM$1&amp;"*")))</f>
        <v>1</v>
      </c>
      <c r="AN18" s="6">
        <f>(COUNTIF(И!$D26:$X26,"*"&amp;AN$1&amp;"*"))+(COUNTIF('И (2)'!$D26:$AD26,"*"&amp;AN$1&amp;"*"))+(COUNTIF(Э!$D26:$X26,"*"&amp;AN$1&amp;"*"))+(COUNTIF('Э (2)'!$D26:$U26,"*"&amp;AN$1&amp;"*"))+(COUNTIF(ПБ!$D26:$U26,"*"&amp;AN$1&amp;"*"))+(COUNTIF('ПБ (2)'!$D26:$R26,"*"&amp;AN$1&amp;"*")+(COUNTIF('И (3)'!$D26:$J26,"*"&amp;AN$1&amp;"*")))</f>
        <v>1</v>
      </c>
      <c r="AO18" s="6">
        <f>(COUNTIF(И!$D26:$X26,"*"&amp;AO$1&amp;"*"))+(COUNTIF('И (2)'!$D26:$AD26,"*"&amp;AO$1&amp;"*"))+(COUNTIF(Э!$D26:$X26,"*"&amp;AO$1&amp;"*"))+(COUNTIF('Э (2)'!$D26:$U26,"*"&amp;AO$1&amp;"*"))+(COUNTIF(ПБ!$D26:$U26,"*"&amp;AO$1&amp;"*"))+(COUNTIF('ПБ (2)'!$D26:$R26,"*"&amp;AO$1&amp;"*")+(COUNTIF('И (3)'!$D26:$J26,"*"&amp;AO$1&amp;"*")))</f>
        <v>1</v>
      </c>
      <c r="AP18" s="6">
        <f>(COUNTIF(И!$D26:$X26,"*"&amp;AP$1&amp;"*"))+(COUNTIF('И (2)'!$D26:$AD26,"*"&amp;AP$1&amp;"*"))+(COUNTIF(Э!$D26:$X26,"*"&amp;AP$1&amp;"*"))+(COUNTIF('Э (2)'!$D26:$U26,"*"&amp;AP$1&amp;"*"))+(COUNTIF(ПБ!$D26:$U26,"*"&amp;AP$1&amp;"*"))+(COUNTIF('ПБ (2)'!$D26:$R26,"*"&amp;AP$1&amp;"*")+(COUNTIF('И (3)'!$D26:$J26,"*"&amp;AP$1&amp;"*")))</f>
        <v>1</v>
      </c>
      <c r="AQ18" s="6">
        <f>(COUNTIF(И!$D26:$X26,"*"&amp;AQ$1&amp;"*"))+(COUNTIF('И (2)'!$D26:$AD26,"*"&amp;AQ$1&amp;"*"))+(COUNTIF(Э!$D26:$X26,"*"&amp;AQ$1&amp;"*"))+(COUNTIF('Э (2)'!$D26:$U26,"*"&amp;AQ$1&amp;"*"))+(COUNTIF(ПБ!$D26:$U26,"*"&amp;AQ$1&amp;"*"))+(COUNTIF('ПБ (2)'!$D26:$R26,"*"&amp;AQ$1&amp;"*")+(COUNTIF('И (3)'!$D26:$J26,"*"&amp;AQ$1&amp;"*")))</f>
        <v>1</v>
      </c>
      <c r="AR18" s="6">
        <f>(COUNTIF(И!$D26:$X26,"*"&amp;AR$1&amp;"*"))+(COUNTIF('И (2)'!$D26:$AD26,"*"&amp;AR$1&amp;"*"))+(COUNTIF(Э!$D26:$X26,"*"&amp;AR$1&amp;"*"))+(COUNTIF('Э (2)'!$D26:$U26,"*"&amp;AR$1&amp;"*"))+(COUNTIF(ПБ!$D26:$U26,"*"&amp;AR$1&amp;"*"))+(COUNTIF('ПБ (2)'!$D26:$R26,"*"&amp;AR$1&amp;"*")+(COUNTIF('И (3)'!$D26:$J26,"*"&amp;AR$1&amp;"*")))</f>
        <v>1</v>
      </c>
      <c r="AS18" s="6">
        <f>(COUNTIF(И!$D26:$X26,"*"&amp;AS$1&amp;"*"))+(COUNTIF('И (2)'!$D26:$AD26,"*"&amp;AS$1&amp;"*"))+(COUNTIF(Э!$D26:$X26,"*"&amp;AS$1&amp;"*"))+(COUNTIF('Э (2)'!$D26:$U26,"*"&amp;AS$1&amp;"*"))+(COUNTIF(ПБ!$D26:$U26,"*"&amp;AS$1&amp;"*"))+(COUNTIF('ПБ (2)'!$D26:$R26,"*"&amp;AS$1&amp;"*")+(COUNTIF('И (3)'!$D26:$J26,"*"&amp;AS$1&amp;"*")))</f>
        <v>0</v>
      </c>
      <c r="AT18" s="6">
        <f>(COUNTIF(И!$D26:$X26,"*"&amp;AT$1&amp;"*"))+(COUNTIF('И (2)'!$D26:$AD26,"*"&amp;AT$1&amp;"*"))+(COUNTIF(Э!$D26:$X26,"*"&amp;AT$1&amp;"*"))+(COUNTIF('Э (2)'!$D26:$U26,"*"&amp;AT$1&amp;"*"))+(COUNTIF(ПБ!$D26:$U26,"*"&amp;AT$1&amp;"*"))+(COUNTIF('ПБ (2)'!$D26:$R26,"*"&amp;AT$1&amp;"*")+(COUNTIF('И (3)'!$D26:$J26,"*"&amp;AT$1&amp;"*")))</f>
        <v>0</v>
      </c>
      <c r="AU18" s="6">
        <f>(COUNTIF(И!$D26:$X26,"*"&amp;AU$1&amp;"*"))+(COUNTIF('И (2)'!$D26:$AD26,"*"&amp;AU$1&amp;"*"))+(COUNTIF(Э!$D26:$X26,"*"&amp;AU$1&amp;"*"))+(COUNTIF('Э (2)'!$D26:$U26,"*"&amp;AU$1&amp;"*"))+(COUNTIF(ПБ!$D26:$U26,"*"&amp;AU$1&amp;"*"))+(COUNTIF('ПБ (2)'!$D26:$R26,"*"&amp;AU$1&amp;"*")+(COUNTIF('И (3)'!$D26:$J26,"*"&amp;AU$1&amp;"*")))</f>
        <v>2</v>
      </c>
    </row>
    <row r="19" spans="1:47" ht="15" thickBot="1" x14ac:dyDescent="0.35">
      <c r="A19" s="256"/>
      <c r="B19" s="14" t="s">
        <v>21</v>
      </c>
      <c r="C19" s="6">
        <f>(COUNTIF(И!$D27:$X27,"*"&amp;C$1&amp;"*"))+(COUNTIF('И (2)'!$D27:$AD27,"*"&amp;C$1&amp;"*"))+(COUNTIF(Э!$D27:$X27,"*"&amp;C$1&amp;"*"))+(COUNTIF('Э (2)'!$D27:$U27,"*"&amp;C$1&amp;"*"))+(COUNTIF(ПБ!$D27:$U27,"*"&amp;C$1&amp;"*"))+(COUNTIF('ПБ (2)'!$D27:$R27,"*"&amp;C$1&amp;"*")+(COUNTIF('И (3)'!$D27:$J27,"*"&amp;C$1&amp;"*")))</f>
        <v>1</v>
      </c>
      <c r="D19" s="6">
        <f>(COUNTIF(И!$D27:$X27,"*"&amp;D$1&amp;"*"))+(COUNTIF('И (2)'!$D27:$AD27,"*"&amp;D$1&amp;"*"))+(COUNTIF(Э!$D27:$X27,"*"&amp;D$1&amp;"*"))+(COUNTIF('Э (2)'!$D27:$U27,"*"&amp;D$1&amp;"*"))+(COUNTIF(ПБ!$D27:$U27,"*"&amp;D$1&amp;"*"))+(COUNTIF('ПБ (2)'!$D27:$R27,"*"&amp;D$1&amp;"*")+(COUNTIF('И (3)'!$D27:$J27,"*"&amp;D$1&amp;"*")))-E19</f>
        <v>0</v>
      </c>
      <c r="E19" s="6">
        <f>(COUNTIF(И!$D27:$X27,"*"&amp;E$1&amp;"*"))+(COUNTIF('И (2)'!$D27:$AD27,"*"&amp;E$1&amp;"*"))+(COUNTIF(Э!$D27:$X27,"*"&amp;E$1&amp;"*"))+(COUNTIF('Э (2)'!$D27:$U27,"*"&amp;E$1&amp;"*"))+(COUNTIF(ПБ!$D27:$U27,"*"&amp;E$1&amp;"*"))+(COUNTIF('ПБ (2)'!$D27:$R27,"*"&amp;E$1&amp;"*")+(COUNTIF('И (3)'!$D27:$J27,"*"&amp;E$1&amp;"*")))</f>
        <v>1</v>
      </c>
      <c r="F19" s="6">
        <f>(COUNTIF(И!$D27:$X27,"*"&amp;F$1&amp;"*"))+(COUNTIF('И (2)'!$D27:$AD27,"*"&amp;F$1&amp;"*"))+(COUNTIF(Э!$D27:$X27,"*"&amp;F$1&amp;"*"))+(COUNTIF('Э (2)'!$D27:$U27,"*"&amp;F$1&amp;"*"))+(COUNTIF(ПБ!$D27:$U27,"*"&amp;F$1&amp;"*"))+(COUNTIF('ПБ (2)'!$D27:$R27,"*"&amp;F$1&amp;"*")+(COUNTIF('И (3)'!$D27:$J27,"*"&amp;F$1&amp;"*")))</f>
        <v>1</v>
      </c>
      <c r="G19" s="6">
        <f>(COUNTIF(И!$D27:$X27,"*"&amp;G$1&amp;"*"))+(COUNTIF('И (2)'!$D27:$AD27,"*"&amp;G$1&amp;"*"))+(COUNTIF(Э!$D27:$X27,"*"&amp;G$1&amp;"*"))+(COUNTIF('Э (2)'!$D27:$U27,"*"&amp;G$1&amp;"*"))+(COUNTIF(ПБ!$D27:$U27,"*"&amp;G$1&amp;"*"))+(COUNTIF('ПБ (2)'!$D27:$R27,"*"&amp;G$1&amp;"*")+(COUNTIF('И (3)'!$D27:$J27,"*"&amp;G$1&amp;"*")))</f>
        <v>0</v>
      </c>
      <c r="H19" s="6">
        <f>(COUNTIF(И!$D27:$X27,"*"&amp;H$1&amp;"*"))+(COUNTIF('И (2)'!$D27:$AD27,"*"&amp;H$1&amp;"*"))+(COUNTIF(Э!$D27:$X27,"*"&amp;H$1&amp;"*"))+(COUNTIF('Э (2)'!$D27:$U27,"*"&amp;H$1&amp;"*"))+(COUNTIF(ПБ!$D27:$U27,"*"&amp;H$1&amp;"*"))+(COUNTIF('ПБ (2)'!$D27:$R27,"*"&amp;H$1&amp;"*")+(COUNTIF('И (3)'!$D27:$J27,"*"&amp;H$1&amp;"*")))</f>
        <v>1</v>
      </c>
      <c r="I19" s="6">
        <f>(COUNTIF(И!$D27:$X27,"*"&amp;I$1&amp;"*"))+(COUNTIF('И (2)'!$D27:$AD27,"*"&amp;I$1&amp;"*"))+(COUNTIF(Э!$D27:$X27,"*"&amp;I$1&amp;"*"))+(COUNTIF('Э (2)'!$D27:$U27,"*"&amp;I$1&amp;"*"))+(COUNTIF(ПБ!$D27:$U27,"*"&amp;I$1&amp;"*"))+(COUNTIF('ПБ (2)'!$D27:$R27,"*"&amp;I$1&amp;"*")+(COUNTIF('И (3)'!$D27:$J27,"*"&amp;I$1&amp;"*")))</f>
        <v>0</v>
      </c>
      <c r="J19" s="6">
        <f>(COUNTIF(И!$D27:$X27,"*"&amp;J$1&amp;"*"))+(COUNTIF('И (2)'!$D27:$AD27,"*"&amp;J$1&amp;"*"))+(COUNTIF(Э!$D27:$X27,"*"&amp;J$1&amp;"*"))+(COUNTIF('Э (2)'!$D27:$U27,"*"&amp;J$1&amp;"*"))+(COUNTIF(ПБ!$D27:$U27,"*"&amp;J$1&amp;"*"))+(COUNTIF('ПБ (2)'!$D27:$R27,"*"&amp;J$1&amp;"*")+(COUNTIF('И (3)'!$D27:$J27,"*"&amp;J$1&amp;"*")))</f>
        <v>1</v>
      </c>
      <c r="K19" s="6">
        <f>(COUNTIF(И!$D27:$X27,"*"&amp;K$1&amp;"*"))+(COUNTIF('И (2)'!$D27:$AD27,"*"&amp;K$1&amp;"*"))+(COUNTIF(Э!$D27:$X27,"*"&amp;K$1&amp;"*"))+(COUNTIF('Э (2)'!$D27:$U27,"*"&amp;K$1&amp;"*"))+(COUNTIF(ПБ!$D27:$U27,"*"&amp;K$1&amp;"*"))+(COUNTIF('ПБ (2)'!$D27:$R27,"*"&amp;K$1&amp;"*")+(COUNTIF('И (3)'!$D27:$J27,"*"&amp;K$1&amp;"*")))</f>
        <v>1</v>
      </c>
      <c r="L19" s="6">
        <f>(COUNTIF(И!$D27:$X27,"*"&amp;L$1&amp;"*"))+(COUNTIF('И (2)'!$D27:$AD27,"*"&amp;L$1&amp;"*"))+(COUNTIF(Э!$D27:$X27,"*"&amp;L$1&amp;"*"))+(COUNTIF('Э (2)'!$D27:$U27,"*"&amp;L$1&amp;"*"))+(COUNTIF(ПБ!$D27:$U27,"*"&amp;L$1&amp;"*"))+(COUNTIF('ПБ (2)'!$D27:$R27,"*"&amp;L$1&amp;"*")+(COUNTIF('И (3)'!$D27:$J27,"*"&amp;L$1&amp;"*")))</f>
        <v>1</v>
      </c>
      <c r="M19" s="6">
        <f>(COUNTIF(И!$D27:$X27,"*"&amp;M$1&amp;"*"))+(COUNTIF('И (2)'!$D27:$AD27,"*"&amp;M$1&amp;"*"))+(COUNTIF(Э!$D27:$X27,"*"&amp;M$1&amp;"*"))+(COUNTIF('Э (2)'!$D27:$U27,"*"&amp;M$1&amp;"*"))+(COUNTIF(ПБ!$D27:$U27,"*"&amp;M$1&amp;"*"))+(COUNTIF('ПБ (2)'!$D27:$R27,"*"&amp;M$1&amp;"*")+(COUNTIF('И (3)'!$D27:$J27,"*"&amp;M$1&amp;"*")))</f>
        <v>0</v>
      </c>
      <c r="N19" s="6">
        <f>(COUNTIF(И!$D27:$X27,"*"&amp;N$1&amp;"*"))+(COUNTIF('И (2)'!$D27:$AD27,"*"&amp;N$1&amp;"*"))+(COUNTIF(Э!$D27:$X27,"*"&amp;N$1&amp;"*"))+(COUNTIF('Э (2)'!$D27:$U27,"*"&amp;N$1&amp;"*"))+(COUNTIF(ПБ!$D27:$U27,"*"&amp;N$1&amp;"*"))+(COUNTIF('ПБ (2)'!$D27:$R27,"*"&amp;N$1&amp;"*")+(COUNTIF('И (3)'!$D27:$J27,"*"&amp;N$1&amp;"*")))</f>
        <v>1</v>
      </c>
      <c r="O19" s="6">
        <f>(COUNTIF(И!$D27:$X27,"*"&amp;O$1&amp;"*"))+(COUNTIF('И (2)'!$D27:$AD27,"*"&amp;O$1&amp;"*"))+(COUNTIF(Э!$D27:$X27,"*"&amp;O$1&amp;"*"))+(COUNTIF('Э (2)'!$D27:$U27,"*"&amp;O$1&amp;"*"))+(COUNTIF(ПБ!$D27:$U27,"*"&amp;O$1&amp;"*"))+(COUNTIF('ПБ (2)'!$D27:$R27,"*"&amp;O$1&amp;"*")+(COUNTIF('И (3)'!$D27:$J27,"*"&amp;O$1&amp;"*")))</f>
        <v>1</v>
      </c>
      <c r="P19" s="6">
        <f>(COUNTIF(И!$D27:$X27,"*"&amp;P$1&amp;"*"))+(COUNTIF('И (2)'!$D27:$AD27,"*"&amp;P$1&amp;"*"))+(COUNTIF(Э!$D27:$X27,"*"&amp;P$1&amp;"*"))+(COUNTIF('Э (2)'!$D27:$U27,"*"&amp;P$1&amp;"*"))+(COUNTIF(ПБ!$D27:$U27,"*"&amp;P$1&amp;"*"))+(COUNTIF('ПБ (2)'!$D27:$R27,"*"&amp;P$1&amp;"*")+(COUNTIF('И (3)'!$D27:$J27,"*"&amp;P$1&amp;"*")))</f>
        <v>1</v>
      </c>
      <c r="Q19" s="6">
        <f>(COUNTIF(И!$D27:$X27,"*"&amp;Q$1&amp;"*"))+(COUNTIF('И (2)'!$D27:$AD27,"*"&amp;Q$1&amp;"*"))+(COUNTIF(Э!$D27:$X27,"*"&amp;Q$1&amp;"*"))+(COUNTIF('Э (2)'!$D27:$U27,"*"&amp;Q$1&amp;"*"))+(COUNTIF(ПБ!$D27:$U27,"*"&amp;Q$1&amp;"*"))+(COUNTIF('ПБ (2)'!$D27:$R27,"*"&amp;Q$1&amp;"*")+(COUNTIF('И (3)'!$D27:$J27,"*"&amp;Q$1&amp;"*")))</f>
        <v>0</v>
      </c>
      <c r="R19" s="6">
        <f>(COUNTIF(И!$D27:$X27,"*"&amp;R$1&amp;"*"))+(COUNTIF('И (2)'!$D27:$AD27,"*"&amp;R$1&amp;"*"))+(COUNTIF(Э!$D27:$X27,"*"&amp;R$1&amp;"*"))+(COUNTIF('Э (2)'!$D27:$U27,"*"&amp;R$1&amp;"*"))+(COUNTIF(ПБ!$D27:$U27,"*"&amp;R$1&amp;"*"))+(COUNTIF('ПБ (2)'!$D27:$R27,"*"&amp;R$1&amp;"*")+(COUNTIF('И (3)'!$D27:$J27,"*"&amp;R$1&amp;"*")))</f>
        <v>0</v>
      </c>
      <c r="S19" s="6">
        <f>(COUNTIF(И!$D27:$X27,"*"&amp;S$1&amp;"*"))+(COUNTIF('И (2)'!$D27:$AD27,"*"&amp;S$1&amp;"*"))+(COUNTIF(Э!$D27:$X27,"*"&amp;S$1&amp;"*"))+(COUNTIF('Э (2)'!$D27:$U27,"*"&amp;S$1&amp;"*"))+(COUNTIF(ПБ!$D27:$U27,"*"&amp;S$1&amp;"*"))+(COUNTIF('ПБ (2)'!$D27:$R27,"*"&amp;S$1&amp;"*")+(COUNTIF('И (3)'!$D27:$J27,"*"&amp;S$1&amp;"*")))</f>
        <v>1</v>
      </c>
      <c r="T19" s="6">
        <f>(COUNTIF(И!$D27:$X27,"*"&amp;T$1&amp;"*"))+(COUNTIF('И (2)'!$D27:$AD27,"*"&amp;T$1&amp;"*"))+(COUNTIF(Э!$D27:$X27,"*"&amp;T$1&amp;"*"))+(COUNTIF('Э (2)'!$D27:$U27,"*"&amp;T$1&amp;"*"))+(COUNTIF(ПБ!$D27:$U27,"*"&amp;T$1&amp;"*"))+(COUNTIF('ПБ (2)'!$D27:$R27,"*"&amp;T$1&amp;"*")+(COUNTIF('И (3)'!$D27:$J27,"*"&amp;T$1&amp;"*")))</f>
        <v>1</v>
      </c>
      <c r="U19" s="6">
        <f>(COUNTIF(И!$D27:$X27,"*"&amp;U$1&amp;"*"))+(COUNTIF('И (2)'!$D27:$AD27,"*"&amp;U$1&amp;"*"))+(COUNTIF(Э!$D27:$X27,"*"&amp;U$1&amp;"*"))+(COUNTIF('Э (2)'!$D27:$U27,"*"&amp;U$1&amp;"*"))+(COUNTIF(ПБ!$D27:$U27,"*"&amp;U$1&amp;"*"))+(COUNTIF('ПБ (2)'!$D27:$R27,"*"&amp;U$1&amp;"*")+(COUNTIF('И (3)'!$D27:$J27,"*"&amp;U$1&amp;"*")))</f>
        <v>1</v>
      </c>
      <c r="V19" s="6">
        <f>(COUNTIF(И!$D27:$X27,"*"&amp;V$1&amp;"*"))+(COUNTIF('И (2)'!$D27:$AD27,"*"&amp;V$1&amp;"*"))+(COUNTIF(Э!$D27:$X27,"*"&amp;V$1&amp;"*"))+(COUNTIF('Э (2)'!$D27:$U27,"*"&amp;V$1&amp;"*"))+(COUNTIF(ПБ!$D27:$U27,"*"&amp;V$1&amp;"*"))+(COUNTIF('ПБ (2)'!$D27:$R27,"*"&amp;V$1&amp;"*")+(COUNTIF('И (3)'!$D27:$J27,"*"&amp;V$1&amp;"*")))-W19</f>
        <v>1</v>
      </c>
      <c r="W19" s="6">
        <f>(COUNTIF(И!$D27:$X27,"*"&amp;W$1&amp;"*"))+(COUNTIF('И (2)'!$D27:$AD27,"*"&amp;W$1&amp;"*"))+(COUNTIF(Э!$D27:$X27,"*"&amp;W$1&amp;"*"))+(COUNTIF('Э (2)'!$D27:$U27,"*"&amp;W$1&amp;"*"))+(COUNTIF(ПБ!$D27:$U27,"*"&amp;W$1&amp;"*"))+(COUNTIF('ПБ (2)'!$D27:$R27,"*"&amp;W$1&amp;"*")+(COUNTIF('И (3)'!$D27:$J27,"*"&amp;W$1&amp;"*")))</f>
        <v>1</v>
      </c>
      <c r="X19" s="6">
        <f>(COUNTIF(И!$D27:$X27,"*"&amp;X$1&amp;"*"))+(COUNTIF('И (2)'!$D27:$AD27,"*"&amp;X$1&amp;"*"))+(COUNTIF(Э!$D27:$X27,"*"&amp;X$1&amp;"*"))+(COUNTIF('Э (2)'!$D27:$U27,"*"&amp;X$1&amp;"*"))+(COUNTIF(ПБ!$D27:$U27,"*"&amp;X$1&amp;"*"))+(COUNTIF('ПБ (2)'!$D27:$R27,"*"&amp;X$1&amp;"*")+(COUNTIF('И (3)'!$D27:$J27,"*"&amp;X$1&amp;"*")))</f>
        <v>1</v>
      </c>
      <c r="Y19" s="6">
        <f>(COUNTIF(И!$D27:$X27,"*"&amp;Y$1&amp;"*"))+(COUNTIF('И (2)'!$D27:$AD27,"*"&amp;Y$1&amp;"*"))+(COUNTIF(Э!$D27:$X27,"*"&amp;Y$1&amp;"*"))+(COUNTIF('Э (2)'!$D27:$U27,"*"&amp;Y$1&amp;"*"))+(COUNTIF(ПБ!$D27:$U27,"*"&amp;Y$1&amp;"*"))+(COUNTIF('ПБ (2)'!$D27:$R27,"*"&amp;Y$1&amp;"*")+(COUNTIF('И (3)'!$D27:$J27,"*"&amp;Y$1&amp;"*")))</f>
        <v>0</v>
      </c>
      <c r="Z19" s="6">
        <f>(COUNTIF(И!$D27:$X27,"*"&amp;Z$1&amp;"*"))+(COUNTIF('И (2)'!$D27:$AD27,"*"&amp;Z$1&amp;"*"))+(COUNTIF(Э!$D27:$X27,"*"&amp;Z$1&amp;"*"))+(COUNTIF('Э (2)'!$D27:$U27,"*"&amp;Z$1&amp;"*"))+(COUNTIF(ПБ!$D27:$U27,"*"&amp;Z$1&amp;"*"))+(COUNTIF('ПБ (2)'!$D27:$R27,"*"&amp;Z$1&amp;"*")+(COUNTIF('И (3)'!$D27:$J27,"*"&amp;Z$1&amp;"*")))</f>
        <v>1</v>
      </c>
      <c r="AA19" s="6">
        <f>(COUNTIF(И!$D27:$X27,"*"&amp;AA$1&amp;"*"))+(COUNTIF('И (2)'!$D27:$AD27,"*"&amp;AA$1&amp;"*"))+(COUNTIF(Э!$D27:$X27,"*"&amp;AA$1&amp;"*"))+(COUNTIF('Э (2)'!$D27:$U27,"*"&amp;AA$1&amp;"*"))+(COUNTIF(ПБ!$D27:$U27,"*"&amp;AA$1&amp;"*"))+(COUNTIF('ПБ (2)'!$D27:$R27,"*"&amp;AA$1&amp;"*")+(COUNTIF('И (3)'!$D27:$J27,"*"&amp;AA$1&amp;"*")))-AB19</f>
        <v>1</v>
      </c>
      <c r="AB19" s="6">
        <f>(COUNTIF(И!$D27:$X27,"*"&amp;AB$1&amp;"*"))+(COUNTIF('И (2)'!$D27:$AD27,"*"&amp;AB$1&amp;"*"))+(COUNTIF(Э!$D27:$X27,"*"&amp;AB$1&amp;"*"))+(COUNTIF('Э (2)'!$D27:$U27,"*"&amp;AB$1&amp;"*"))+(COUNTIF(ПБ!$D27:$U27,"*"&amp;AB$1&amp;"*"))+(COUNTIF('ПБ (2)'!$D27:$R27,"*"&amp;AB$1&amp;"*")+(COUNTIF('И (3)'!$D27:$J27,"*"&amp;AB$1&amp;"*")))</f>
        <v>1</v>
      </c>
      <c r="AC19" s="6">
        <f>(COUNTIF(И!$D27:$X27,"*"&amp;AC$1&amp;"*"))+(COUNTIF('И (2)'!$D27:$AD27,"*"&amp;AC$1&amp;"*"))+(COUNTIF(Э!$D27:$X27,"*"&amp;AC$1&amp;"*"))+(COUNTIF('Э (2)'!$D27:$U27,"*"&amp;AC$1&amp;"*"))+(COUNTIF(ПБ!$D27:$U27,"*"&amp;AC$1&amp;"*"))+(COUNTIF('ПБ (2)'!$D27:$R27,"*"&amp;AC$1&amp;"*")+(COUNTIF('И (3)'!$D27:$J27,"*"&amp;AC$1&amp;"*")))</f>
        <v>1</v>
      </c>
      <c r="AD19" s="6">
        <f>(COUNTIF(И!$D27:$X27,"*"&amp;AD$1&amp;"*"))+(COUNTIF('И (2)'!$D27:$AD27,"*"&amp;AD$1&amp;"*"))+(COUNTIF(Э!$D27:$X27,"*"&amp;AD$1&amp;"*"))+(COUNTIF('Э (2)'!$D27:$U27,"*"&amp;AD$1&amp;"*"))+(COUNTIF(ПБ!$D27:$U27,"*"&amp;AD$1&amp;"*"))+(COUNTIF('ПБ (2)'!$D27:$R27,"*"&amp;AD$1&amp;"*")+(COUNTIF('И (3)'!$D27:$J27,"*"&amp;AD$1&amp;"*")))</f>
        <v>0</v>
      </c>
      <c r="AE19" s="6">
        <f>(COUNTIF(И!$D27:$X27,"*"&amp;AE$1&amp;"*"))+(COUNTIF('И (2)'!$D27:$AD27,"*"&amp;AE$1&amp;"*"))+(COUNTIF(Э!$D27:$X27,"*"&amp;AE$1&amp;"*"))+(COUNTIF('Э (2)'!$D27:$U27,"*"&amp;AE$1&amp;"*"))+(COUNTIF(ПБ!$D27:$U27,"*"&amp;AE$1&amp;"*"))+(COUNTIF('ПБ (2)'!$D27:$R27,"*"&amp;AE$1&amp;"*")+(COUNTIF('И (3)'!$D27:$J27,"*"&amp;AE$1&amp;"*")))</f>
        <v>0</v>
      </c>
      <c r="AF19" s="6">
        <f>(COUNTIF(И!$D27:$X27,"*"&amp;AF$1&amp;"*"))+(COUNTIF('И (2)'!$D27:$AD27,"*"&amp;AF$1&amp;"*"))+(COUNTIF(Э!$D27:$X27,"*"&amp;AF$1&amp;"*"))+(COUNTIF('Э (2)'!$D27:$U27,"*"&amp;AF$1&amp;"*"))+(COUNTIF(ПБ!$D27:$U27,"*"&amp;AF$1&amp;"*"))+(COUNTIF('ПБ (2)'!$D27:$R27,"*"&amp;AF$1&amp;"*")+(COUNTIF('И (3)'!$D27:$J27,"*"&amp;AF$1&amp;"*")))</f>
        <v>1</v>
      </c>
      <c r="AG19" s="6">
        <f>(COUNTIF(И!$D27:$X27,"*"&amp;AG$1&amp;"*"))+(COUNTIF('И (2)'!$D27:$AD27,"*"&amp;AG$1&amp;"*"))+(COUNTIF(Э!$D27:$X27,"*"&amp;AG$1&amp;"*"))+(COUNTIF('Э (2)'!$D27:$U27,"*"&amp;AG$1&amp;"*"))+(COUNTIF(ПБ!$D27:$U27,"*"&amp;AG$1&amp;"*"))+(COUNTIF('ПБ (2)'!$D27:$R27,"*"&amp;AG$1&amp;"*")+(COUNTIF('И (3)'!$D27:$J27,"*"&amp;AG$1&amp;"*")))</f>
        <v>1</v>
      </c>
      <c r="AH19" s="6">
        <f>(COUNTIF(И!$D27:$X27,"*"&amp;AH$1&amp;"*"))+(COUNTIF('И (2)'!$D27:$AD27,"*"&amp;AH$1&amp;"*"))+(COUNTIF(Э!$D27:$X27,"*"&amp;AH$1&amp;"*"))+(COUNTIF('Э (2)'!$D27:$U27,"*"&amp;AH$1&amp;"*"))+(COUNTIF(ПБ!$D27:$U27,"*"&amp;AH$1&amp;"*"))+(COUNTIF('ПБ (2)'!$D27:$R27,"*"&amp;AH$1&amp;"*")+(COUNTIF('И (3)'!$D27:$J27,"*"&amp;AH$1&amp;"*")))</f>
        <v>1</v>
      </c>
      <c r="AI19" s="6">
        <f>(COUNTIF(И!$D27:$X27,"*"&amp;AI$1&amp;"*"))+(COUNTIF('И (2)'!$D27:$AD27,"*"&amp;AI$1&amp;"*"))+(COUNTIF(Э!$D27:$X27,"*"&amp;AI$1&amp;"*"))+(COUNTIF('Э (2)'!$D27:$U27,"*"&amp;AI$1&amp;"*"))+(COUNTIF(ПБ!$D27:$U27,"*"&amp;AI$1&amp;"*"))+(COUNTIF('ПБ (2)'!$D27:$R27,"*"&amp;AI$1&amp;"*")+(COUNTIF('И (3)'!$D27:$J27,"*"&amp;AI$1&amp;"*")))</f>
        <v>1</v>
      </c>
      <c r="AJ19" s="6">
        <f>(COUNTIF(И!$D27:$X27,"*"&amp;AJ$1&amp;"*"))+(COUNTIF('И (2)'!$D27:$AD27,"*"&amp;AJ$1&amp;"*"))+(COUNTIF(Э!$D27:$X27,"*"&amp;AJ$1&amp;"*"))+(COUNTIF('Э (2)'!$D27:$U27,"*"&amp;AJ$1&amp;"*"))+(COUNTIF(ПБ!$D27:$U27,"*"&amp;AJ$1&amp;"*"))+(COUNTIF('ПБ (2)'!$D27:$R27,"*"&amp;AJ$1&amp;"*")+(COUNTIF('И (3)'!$D27:$J27,"*"&amp;AJ$1&amp;"*")))</f>
        <v>0</v>
      </c>
      <c r="AK19" s="6">
        <f>(COUNTIF(И!$D27:$X27,"*"&amp;AK$1&amp;"*"))+(COUNTIF('И (2)'!$D27:$AD27,"*"&amp;AK$1&amp;"*"))+(COUNTIF(Э!$D27:$X27,"*"&amp;AK$1&amp;"*"))+(COUNTIF('Э (2)'!$D27:$U27,"*"&amp;AK$1&amp;"*"))+(COUNTIF(ПБ!$D27:$U27,"*"&amp;AK$1&amp;"*"))+(COUNTIF('ПБ (2)'!$D27:$R27,"*"&amp;AK$1&amp;"*")+(COUNTIF('И (3)'!$D27:$J27,"*"&amp;AK$1&amp;"*")))</f>
        <v>1</v>
      </c>
      <c r="AL19" s="6">
        <f>(COUNTIF(И!$D27:$X27,"*"&amp;AL$1&amp;"*"))+(COUNTIF('И (2)'!$D27:$AD27,"*"&amp;AL$1&amp;"*"))+(COUNTIF(Э!$D27:$X27,"*"&amp;AL$1&amp;"*"))+(COUNTIF('Э (2)'!$D27:$U27,"*"&amp;AL$1&amp;"*"))+(COUNTIF(ПБ!$D27:$U27,"*"&amp;AL$1&amp;"*"))+(COUNTIF('ПБ (2)'!$D27:$R27,"*"&amp;AL$1&amp;"*")+(COUNTIF('И (3)'!$D27:$J27,"*"&amp;AL$1&amp;"*")))</f>
        <v>0</v>
      </c>
      <c r="AM19" s="6">
        <f>(COUNTIF(И!$D27:$X27,"*"&amp;AM$1&amp;"*"))+(COUNTIF('И (2)'!$D27:$AD27,"*"&amp;AM$1&amp;"*"))+(COUNTIF(Э!$D27:$X27,"*"&amp;AM$1&amp;"*"))+(COUNTIF('Э (2)'!$D27:$U27,"*"&amp;AM$1&amp;"*"))+(COUNTIF(ПБ!$D27:$U27,"*"&amp;AM$1&amp;"*"))+(COUNTIF('ПБ (2)'!$D27:$R27,"*"&amp;AM$1&amp;"*")+(COUNTIF('И (3)'!$D27:$J27,"*"&amp;AM$1&amp;"*")))</f>
        <v>1</v>
      </c>
      <c r="AN19" s="6">
        <f>(COUNTIF(И!$D27:$X27,"*"&amp;AN$1&amp;"*"))+(COUNTIF('И (2)'!$D27:$AD27,"*"&amp;AN$1&amp;"*"))+(COUNTIF(Э!$D27:$X27,"*"&amp;AN$1&amp;"*"))+(COUNTIF('Э (2)'!$D27:$U27,"*"&amp;AN$1&amp;"*"))+(COUNTIF(ПБ!$D27:$U27,"*"&amp;AN$1&amp;"*"))+(COUNTIF('ПБ (2)'!$D27:$R27,"*"&amp;AN$1&amp;"*")+(COUNTIF('И (3)'!$D27:$J27,"*"&amp;AN$1&amp;"*")))</f>
        <v>0</v>
      </c>
      <c r="AO19" s="6">
        <f>(COUNTIF(И!$D27:$X27,"*"&amp;AO$1&amp;"*"))+(COUNTIF('И (2)'!$D27:$AD27,"*"&amp;AO$1&amp;"*"))+(COUNTIF(Э!$D27:$X27,"*"&amp;AO$1&amp;"*"))+(COUNTIF('Э (2)'!$D27:$U27,"*"&amp;AO$1&amp;"*"))+(COUNTIF(ПБ!$D27:$U27,"*"&amp;AO$1&amp;"*"))+(COUNTIF('ПБ (2)'!$D27:$R27,"*"&amp;AO$1&amp;"*")+(COUNTIF('И (3)'!$D27:$J27,"*"&amp;AO$1&amp;"*")))</f>
        <v>1</v>
      </c>
      <c r="AP19" s="6">
        <f>(COUNTIF(И!$D27:$X27,"*"&amp;AP$1&amp;"*"))+(COUNTIF('И (2)'!$D27:$AD27,"*"&amp;AP$1&amp;"*"))+(COUNTIF(Э!$D27:$X27,"*"&amp;AP$1&amp;"*"))+(COUNTIF('Э (2)'!$D27:$U27,"*"&amp;AP$1&amp;"*"))+(COUNTIF(ПБ!$D27:$U27,"*"&amp;AP$1&amp;"*"))+(COUNTIF('ПБ (2)'!$D27:$R27,"*"&amp;AP$1&amp;"*")+(COUNTIF('И (3)'!$D27:$J27,"*"&amp;AP$1&amp;"*")))</f>
        <v>0</v>
      </c>
      <c r="AQ19" s="6">
        <f>(COUNTIF(И!$D27:$X27,"*"&amp;AQ$1&amp;"*"))+(COUNTIF('И (2)'!$D27:$AD27,"*"&amp;AQ$1&amp;"*"))+(COUNTIF(Э!$D27:$X27,"*"&amp;AQ$1&amp;"*"))+(COUNTIF('Э (2)'!$D27:$U27,"*"&amp;AQ$1&amp;"*"))+(COUNTIF(ПБ!$D27:$U27,"*"&amp;AQ$1&amp;"*"))+(COUNTIF('ПБ (2)'!$D27:$R27,"*"&amp;AQ$1&amp;"*")+(COUNTIF('И (3)'!$D27:$J27,"*"&amp;AQ$1&amp;"*")))</f>
        <v>1</v>
      </c>
      <c r="AR19" s="6">
        <f>(COUNTIF(И!$D27:$X27,"*"&amp;AR$1&amp;"*"))+(COUNTIF('И (2)'!$D27:$AD27,"*"&amp;AR$1&amp;"*"))+(COUNTIF(Э!$D27:$X27,"*"&amp;AR$1&amp;"*"))+(COUNTIF('Э (2)'!$D27:$U27,"*"&amp;AR$1&amp;"*"))+(COUNTIF(ПБ!$D27:$U27,"*"&amp;AR$1&amp;"*"))+(COUNTIF('ПБ (2)'!$D27:$R27,"*"&amp;AR$1&amp;"*")+(COUNTIF('И (3)'!$D27:$J27,"*"&amp;AR$1&amp;"*")))</f>
        <v>1</v>
      </c>
      <c r="AS19" s="6">
        <f>(COUNTIF(И!$D27:$X27,"*"&amp;AS$1&amp;"*"))+(COUNTIF('И (2)'!$D27:$AD27,"*"&amp;AS$1&amp;"*"))+(COUNTIF(Э!$D27:$X27,"*"&amp;AS$1&amp;"*"))+(COUNTIF('Э (2)'!$D27:$U27,"*"&amp;AS$1&amp;"*"))+(COUNTIF(ПБ!$D27:$U27,"*"&amp;AS$1&amp;"*"))+(COUNTIF('ПБ (2)'!$D27:$R27,"*"&amp;AS$1&amp;"*")+(COUNTIF('И (3)'!$D27:$J27,"*"&amp;AS$1&amp;"*")))</f>
        <v>0</v>
      </c>
      <c r="AT19" s="6">
        <f>(COUNTIF(И!$D27:$X27,"*"&amp;AT$1&amp;"*"))+(COUNTIF('И (2)'!$D27:$AD27,"*"&amp;AT$1&amp;"*"))+(COUNTIF(Э!$D27:$X27,"*"&amp;AT$1&amp;"*"))+(COUNTIF('Э (2)'!$D27:$U27,"*"&amp;AT$1&amp;"*"))+(COUNTIF(ПБ!$D27:$U27,"*"&amp;AT$1&amp;"*"))+(COUNTIF('ПБ (2)'!$D27:$R27,"*"&amp;AT$1&amp;"*")+(COUNTIF('И (3)'!$D27:$J27,"*"&amp;AT$1&amp;"*")))</f>
        <v>0</v>
      </c>
      <c r="AU19" s="6">
        <f>(COUNTIF(И!$D27:$X27,"*"&amp;AU$1&amp;"*"))+(COUNTIF('И (2)'!$D27:$AD27,"*"&amp;AU$1&amp;"*"))+(COUNTIF(Э!$D27:$X27,"*"&amp;AU$1&amp;"*"))+(COUNTIF('Э (2)'!$D27:$U27,"*"&amp;AU$1&amp;"*"))+(COUNTIF(ПБ!$D27:$U27,"*"&amp;AU$1&amp;"*"))+(COUNTIF('ПБ (2)'!$D27:$R27,"*"&amp;AU$1&amp;"*")+(COUNTIF('И (3)'!$D27:$J27,"*"&amp;AU$1&amp;"*")))</f>
        <v>2</v>
      </c>
    </row>
    <row r="20" spans="1:47" ht="15" thickBot="1" x14ac:dyDescent="0.35">
      <c r="A20" s="256"/>
      <c r="B20" s="15" t="s">
        <v>22</v>
      </c>
      <c r="C20" s="6">
        <f>(COUNTIF(И!$D28:$X28,"*"&amp;C$1&amp;"*"))+(COUNTIF('И (2)'!$D28:$AD28,"*"&amp;C$1&amp;"*"))+(COUNTIF(Э!$D28:$X28,"*"&amp;C$1&amp;"*"))+(COUNTIF('Э (2)'!$D28:$U28,"*"&amp;C$1&amp;"*"))+(COUNTIF(ПБ!$D28:$U28,"*"&amp;C$1&amp;"*"))+(COUNTIF('ПБ (2)'!$D28:$R28,"*"&amp;C$1&amp;"*")+(COUNTIF('И (3)'!$D28:$J28,"*"&amp;C$1&amp;"*")))</f>
        <v>0</v>
      </c>
      <c r="D20" s="6">
        <f>(COUNTIF(И!$D28:$X28,"*"&amp;D$1&amp;"*"))+(COUNTIF('И (2)'!$D28:$AD28,"*"&amp;D$1&amp;"*"))+(COUNTIF(Э!$D28:$X28,"*"&amp;D$1&amp;"*"))+(COUNTIF('Э (2)'!$D28:$U28,"*"&amp;D$1&amp;"*"))+(COUNTIF(ПБ!$D28:$U28,"*"&amp;D$1&amp;"*"))+(COUNTIF('ПБ (2)'!$D28:$R28,"*"&amp;D$1&amp;"*")+(COUNTIF('И (3)'!$D28:$J28,"*"&amp;D$1&amp;"*")))-E20</f>
        <v>0</v>
      </c>
      <c r="E20" s="6">
        <f>(COUNTIF(И!$D28:$X28,"*"&amp;E$1&amp;"*"))+(COUNTIF('И (2)'!$D28:$AD28,"*"&amp;E$1&amp;"*"))+(COUNTIF(Э!$D28:$X28,"*"&amp;E$1&amp;"*"))+(COUNTIF('Э (2)'!$D28:$U28,"*"&amp;E$1&amp;"*"))+(COUNTIF(ПБ!$D28:$U28,"*"&amp;E$1&amp;"*"))+(COUNTIF('ПБ (2)'!$D28:$R28,"*"&amp;E$1&amp;"*")+(COUNTIF('И (3)'!$D28:$J28,"*"&amp;E$1&amp;"*")))</f>
        <v>1</v>
      </c>
      <c r="F20" s="6">
        <f>(COUNTIF(И!$D28:$X28,"*"&amp;F$1&amp;"*"))+(COUNTIF('И (2)'!$D28:$AD28,"*"&amp;F$1&amp;"*"))+(COUNTIF(Э!$D28:$X28,"*"&amp;F$1&amp;"*"))+(COUNTIF('Э (2)'!$D28:$U28,"*"&amp;F$1&amp;"*"))+(COUNTIF(ПБ!$D28:$U28,"*"&amp;F$1&amp;"*"))+(COUNTIF('ПБ (2)'!$D28:$R28,"*"&amp;F$1&amp;"*")+(COUNTIF('И (3)'!$D28:$J28,"*"&amp;F$1&amp;"*")))</f>
        <v>1</v>
      </c>
      <c r="G20" s="6">
        <f>(COUNTIF(И!$D28:$X28,"*"&amp;G$1&amp;"*"))+(COUNTIF('И (2)'!$D28:$AD28,"*"&amp;G$1&amp;"*"))+(COUNTIF(Э!$D28:$X28,"*"&amp;G$1&amp;"*"))+(COUNTIF('Э (2)'!$D28:$U28,"*"&amp;G$1&amp;"*"))+(COUNTIF(ПБ!$D28:$U28,"*"&amp;G$1&amp;"*"))+(COUNTIF('ПБ (2)'!$D28:$R28,"*"&amp;G$1&amp;"*")+(COUNTIF('И (3)'!$D28:$J28,"*"&amp;G$1&amp;"*")))</f>
        <v>0</v>
      </c>
      <c r="H20" s="6">
        <f>(COUNTIF(И!$D28:$X28,"*"&amp;H$1&amp;"*"))+(COUNTIF('И (2)'!$D28:$AD28,"*"&amp;H$1&amp;"*"))+(COUNTIF(Э!$D28:$X28,"*"&amp;H$1&amp;"*"))+(COUNTIF('Э (2)'!$D28:$U28,"*"&amp;H$1&amp;"*"))+(COUNTIF(ПБ!$D28:$U28,"*"&amp;H$1&amp;"*"))+(COUNTIF('ПБ (2)'!$D28:$R28,"*"&amp;H$1&amp;"*")+(COUNTIF('И (3)'!$D28:$J28,"*"&amp;H$1&amp;"*")))</f>
        <v>0</v>
      </c>
      <c r="I20" s="6">
        <f>(COUNTIF(И!$D28:$X28,"*"&amp;I$1&amp;"*"))+(COUNTIF('И (2)'!$D28:$AD28,"*"&amp;I$1&amp;"*"))+(COUNTIF(Э!$D28:$X28,"*"&amp;I$1&amp;"*"))+(COUNTIF('Э (2)'!$D28:$U28,"*"&amp;I$1&amp;"*"))+(COUNTIF(ПБ!$D28:$U28,"*"&amp;I$1&amp;"*"))+(COUNTIF('ПБ (2)'!$D28:$R28,"*"&amp;I$1&amp;"*")+(COUNTIF('И (3)'!$D28:$J28,"*"&amp;I$1&amp;"*")))</f>
        <v>0</v>
      </c>
      <c r="J20" s="6">
        <f>(COUNTIF(И!$D28:$X28,"*"&amp;J$1&amp;"*"))+(COUNTIF('И (2)'!$D28:$AD28,"*"&amp;J$1&amp;"*"))+(COUNTIF(Э!$D28:$X28,"*"&amp;J$1&amp;"*"))+(COUNTIF('Э (2)'!$D28:$U28,"*"&amp;J$1&amp;"*"))+(COUNTIF(ПБ!$D28:$U28,"*"&amp;J$1&amp;"*"))+(COUNTIF('ПБ (2)'!$D28:$R28,"*"&amp;J$1&amp;"*")+(COUNTIF('И (3)'!$D28:$J28,"*"&amp;J$1&amp;"*")))</f>
        <v>0</v>
      </c>
      <c r="K20" s="6">
        <f>(COUNTIF(И!$D28:$X28,"*"&amp;K$1&amp;"*"))+(COUNTIF('И (2)'!$D28:$AD28,"*"&amp;K$1&amp;"*"))+(COUNTIF(Э!$D28:$X28,"*"&amp;K$1&amp;"*"))+(COUNTIF('Э (2)'!$D28:$U28,"*"&amp;K$1&amp;"*"))+(COUNTIF(ПБ!$D28:$U28,"*"&amp;K$1&amp;"*"))+(COUNTIF('ПБ (2)'!$D28:$R28,"*"&amp;K$1&amp;"*")+(COUNTIF('И (3)'!$D28:$J28,"*"&amp;K$1&amp;"*")))</f>
        <v>1</v>
      </c>
      <c r="L20" s="6">
        <f>(COUNTIF(И!$D28:$X28,"*"&amp;L$1&amp;"*"))+(COUNTIF('И (2)'!$D28:$AD28,"*"&amp;L$1&amp;"*"))+(COUNTIF(Э!$D28:$X28,"*"&amp;L$1&amp;"*"))+(COUNTIF('Э (2)'!$D28:$U28,"*"&amp;L$1&amp;"*"))+(COUNTIF(ПБ!$D28:$U28,"*"&amp;L$1&amp;"*"))+(COUNTIF('ПБ (2)'!$D28:$R28,"*"&amp;L$1&amp;"*")+(COUNTIF('И (3)'!$D28:$J28,"*"&amp;L$1&amp;"*")))</f>
        <v>1</v>
      </c>
      <c r="M20" s="6">
        <f>(COUNTIF(И!$D28:$X28,"*"&amp;M$1&amp;"*"))+(COUNTIF('И (2)'!$D28:$AD28,"*"&amp;M$1&amp;"*"))+(COUNTIF(Э!$D28:$X28,"*"&amp;M$1&amp;"*"))+(COUNTIF('Э (2)'!$D28:$U28,"*"&amp;M$1&amp;"*"))+(COUNTIF(ПБ!$D28:$U28,"*"&amp;M$1&amp;"*"))+(COUNTIF('ПБ (2)'!$D28:$R28,"*"&amp;M$1&amp;"*")+(COUNTIF('И (3)'!$D28:$J28,"*"&amp;M$1&amp;"*")))</f>
        <v>0</v>
      </c>
      <c r="N20" s="6">
        <f>(COUNTIF(И!$D28:$X28,"*"&amp;N$1&amp;"*"))+(COUNTIF('И (2)'!$D28:$AD28,"*"&amp;N$1&amp;"*"))+(COUNTIF(Э!$D28:$X28,"*"&amp;N$1&amp;"*"))+(COUNTIF('Э (2)'!$D28:$U28,"*"&amp;N$1&amp;"*"))+(COUNTIF(ПБ!$D28:$U28,"*"&amp;N$1&amp;"*"))+(COUNTIF('ПБ (2)'!$D28:$R28,"*"&amp;N$1&amp;"*")+(COUNTIF('И (3)'!$D28:$J28,"*"&amp;N$1&amp;"*")))</f>
        <v>1</v>
      </c>
      <c r="O20" s="6">
        <f>(COUNTIF(И!$D28:$X28,"*"&amp;O$1&amp;"*"))+(COUNTIF('И (2)'!$D28:$AD28,"*"&amp;O$1&amp;"*"))+(COUNTIF(Э!$D28:$X28,"*"&amp;O$1&amp;"*"))+(COUNTIF('Э (2)'!$D28:$U28,"*"&amp;O$1&amp;"*"))+(COUNTIF(ПБ!$D28:$U28,"*"&amp;O$1&amp;"*"))+(COUNTIF('ПБ (2)'!$D28:$R28,"*"&amp;O$1&amp;"*")+(COUNTIF('И (3)'!$D28:$J28,"*"&amp;O$1&amp;"*")))</f>
        <v>1</v>
      </c>
      <c r="P20" s="6">
        <f>(COUNTIF(И!$D28:$X28,"*"&amp;P$1&amp;"*"))+(COUNTIF('И (2)'!$D28:$AD28,"*"&amp;P$1&amp;"*"))+(COUNTIF(Э!$D28:$X28,"*"&amp;P$1&amp;"*"))+(COUNTIF('Э (2)'!$D28:$U28,"*"&amp;P$1&amp;"*"))+(COUNTIF(ПБ!$D28:$U28,"*"&amp;P$1&amp;"*"))+(COUNTIF('ПБ (2)'!$D28:$R28,"*"&amp;P$1&amp;"*")+(COUNTIF('И (3)'!$D28:$J28,"*"&amp;P$1&amp;"*")))</f>
        <v>1</v>
      </c>
      <c r="Q20" s="6">
        <f>(COUNTIF(И!$D28:$X28,"*"&amp;Q$1&amp;"*"))+(COUNTIF('И (2)'!$D28:$AD28,"*"&amp;Q$1&amp;"*"))+(COUNTIF(Э!$D28:$X28,"*"&amp;Q$1&amp;"*"))+(COUNTIF('Э (2)'!$D28:$U28,"*"&amp;Q$1&amp;"*"))+(COUNTIF(ПБ!$D28:$U28,"*"&amp;Q$1&amp;"*"))+(COUNTIF('ПБ (2)'!$D28:$R28,"*"&amp;Q$1&amp;"*")+(COUNTIF('И (3)'!$D28:$J28,"*"&amp;Q$1&amp;"*")))</f>
        <v>0</v>
      </c>
      <c r="R20" s="6">
        <f>(COUNTIF(И!$D28:$X28,"*"&amp;R$1&amp;"*"))+(COUNTIF('И (2)'!$D28:$AD28,"*"&amp;R$1&amp;"*"))+(COUNTIF(Э!$D28:$X28,"*"&amp;R$1&amp;"*"))+(COUNTIF('Э (2)'!$D28:$U28,"*"&amp;R$1&amp;"*"))+(COUNTIF(ПБ!$D28:$U28,"*"&amp;R$1&amp;"*"))+(COUNTIF('ПБ (2)'!$D28:$R28,"*"&amp;R$1&amp;"*")+(COUNTIF('И (3)'!$D28:$J28,"*"&amp;R$1&amp;"*")))</f>
        <v>0</v>
      </c>
      <c r="S20" s="6">
        <f>(COUNTIF(И!$D28:$X28,"*"&amp;S$1&amp;"*"))+(COUNTIF('И (2)'!$D28:$AD28,"*"&amp;S$1&amp;"*"))+(COUNTIF(Э!$D28:$X28,"*"&amp;S$1&amp;"*"))+(COUNTIF('Э (2)'!$D28:$U28,"*"&amp;S$1&amp;"*"))+(COUNTIF(ПБ!$D28:$U28,"*"&amp;S$1&amp;"*"))+(COUNTIF('ПБ (2)'!$D28:$R28,"*"&amp;S$1&amp;"*")+(COUNTIF('И (3)'!$D28:$J28,"*"&amp;S$1&amp;"*")))</f>
        <v>1</v>
      </c>
      <c r="T20" s="6">
        <f>(COUNTIF(И!$D28:$X28,"*"&amp;T$1&amp;"*"))+(COUNTIF('И (2)'!$D28:$AD28,"*"&amp;T$1&amp;"*"))+(COUNTIF(Э!$D28:$X28,"*"&amp;T$1&amp;"*"))+(COUNTIF('Э (2)'!$D28:$U28,"*"&amp;T$1&amp;"*"))+(COUNTIF(ПБ!$D28:$U28,"*"&amp;T$1&amp;"*"))+(COUNTIF('ПБ (2)'!$D28:$R28,"*"&amp;T$1&amp;"*")+(COUNTIF('И (3)'!$D28:$J28,"*"&amp;T$1&amp;"*")))</f>
        <v>1</v>
      </c>
      <c r="U20" s="6">
        <f>(COUNTIF(И!$D28:$X28,"*"&amp;U$1&amp;"*"))+(COUNTIF('И (2)'!$D28:$AD28,"*"&amp;U$1&amp;"*"))+(COUNTIF(Э!$D28:$X28,"*"&amp;U$1&amp;"*"))+(COUNTIF('Э (2)'!$D28:$U28,"*"&amp;U$1&amp;"*"))+(COUNTIF(ПБ!$D28:$U28,"*"&amp;U$1&amp;"*"))+(COUNTIF('ПБ (2)'!$D28:$R28,"*"&amp;U$1&amp;"*")+(COUNTIF('И (3)'!$D28:$J28,"*"&amp;U$1&amp;"*")))</f>
        <v>0</v>
      </c>
      <c r="V20" s="6">
        <f>(COUNTIF(И!$D28:$X28,"*"&amp;V$1&amp;"*"))+(COUNTIF('И (2)'!$D28:$AD28,"*"&amp;V$1&amp;"*"))+(COUNTIF(Э!$D28:$X28,"*"&amp;V$1&amp;"*"))+(COUNTIF('Э (2)'!$D28:$U28,"*"&amp;V$1&amp;"*"))+(COUNTIF(ПБ!$D28:$U28,"*"&amp;V$1&amp;"*"))+(COUNTIF('ПБ (2)'!$D28:$R28,"*"&amp;V$1&amp;"*")+(COUNTIF('И (3)'!$D28:$J28,"*"&amp;V$1&amp;"*")))-W20</f>
        <v>0</v>
      </c>
      <c r="W20" s="6">
        <f>(COUNTIF(И!$D28:$X28,"*"&amp;W$1&amp;"*"))+(COUNTIF('И (2)'!$D28:$AD28,"*"&amp;W$1&amp;"*"))+(COUNTIF(Э!$D28:$X28,"*"&amp;W$1&amp;"*"))+(COUNTIF('Э (2)'!$D28:$U28,"*"&amp;W$1&amp;"*"))+(COUNTIF(ПБ!$D28:$U28,"*"&amp;W$1&amp;"*"))+(COUNTIF('ПБ (2)'!$D28:$R28,"*"&amp;W$1&amp;"*")+(COUNTIF('И (3)'!$D28:$J28,"*"&amp;W$1&amp;"*")))</f>
        <v>1</v>
      </c>
      <c r="X20" s="6">
        <f>(COUNTIF(И!$D28:$X28,"*"&amp;X$1&amp;"*"))+(COUNTIF('И (2)'!$D28:$AD28,"*"&amp;X$1&amp;"*"))+(COUNTIF(Э!$D28:$X28,"*"&amp;X$1&amp;"*"))+(COUNTIF('Э (2)'!$D28:$U28,"*"&amp;X$1&amp;"*"))+(COUNTIF(ПБ!$D28:$U28,"*"&amp;X$1&amp;"*"))+(COUNTIF('ПБ (2)'!$D28:$R28,"*"&amp;X$1&amp;"*")+(COUNTIF('И (3)'!$D28:$J28,"*"&amp;X$1&amp;"*")))</f>
        <v>0</v>
      </c>
      <c r="Y20" s="6">
        <f>(COUNTIF(И!$D28:$X28,"*"&amp;Y$1&amp;"*"))+(COUNTIF('И (2)'!$D28:$AD28,"*"&amp;Y$1&amp;"*"))+(COUNTIF(Э!$D28:$X28,"*"&amp;Y$1&amp;"*"))+(COUNTIF('Э (2)'!$D28:$U28,"*"&amp;Y$1&amp;"*"))+(COUNTIF(ПБ!$D28:$U28,"*"&amp;Y$1&amp;"*"))+(COUNTIF('ПБ (2)'!$D28:$R28,"*"&amp;Y$1&amp;"*")+(COUNTIF('И (3)'!$D28:$J28,"*"&amp;Y$1&amp;"*")))</f>
        <v>0</v>
      </c>
      <c r="Z20" s="6">
        <f>(COUNTIF(И!$D28:$X28,"*"&amp;Z$1&amp;"*"))+(COUNTIF('И (2)'!$D28:$AD28,"*"&amp;Z$1&amp;"*"))+(COUNTIF(Э!$D28:$X28,"*"&amp;Z$1&amp;"*"))+(COUNTIF('Э (2)'!$D28:$U28,"*"&amp;Z$1&amp;"*"))+(COUNTIF(ПБ!$D28:$U28,"*"&amp;Z$1&amp;"*"))+(COUNTIF('ПБ (2)'!$D28:$R28,"*"&amp;Z$1&amp;"*")+(COUNTIF('И (3)'!$D28:$J28,"*"&amp;Z$1&amp;"*")))</f>
        <v>0</v>
      </c>
      <c r="AA20" s="6">
        <f>(COUNTIF(И!$D28:$X28,"*"&amp;AA$1&amp;"*"))+(COUNTIF('И (2)'!$D28:$AD28,"*"&amp;AA$1&amp;"*"))+(COUNTIF(Э!$D28:$X28,"*"&amp;AA$1&amp;"*"))+(COUNTIF('Э (2)'!$D28:$U28,"*"&amp;AA$1&amp;"*"))+(COUNTIF(ПБ!$D28:$U28,"*"&amp;AA$1&amp;"*"))+(COUNTIF('ПБ (2)'!$D28:$R28,"*"&amp;AA$1&amp;"*")+(COUNTIF('И (3)'!$D28:$J28,"*"&amp;AA$1&amp;"*")))-AB20</f>
        <v>0</v>
      </c>
      <c r="AB20" s="6">
        <f>(COUNTIF(И!$D28:$X28,"*"&amp;AB$1&amp;"*"))+(COUNTIF('И (2)'!$D28:$AD28,"*"&amp;AB$1&amp;"*"))+(COUNTIF(Э!$D28:$X28,"*"&amp;AB$1&amp;"*"))+(COUNTIF('Э (2)'!$D28:$U28,"*"&amp;AB$1&amp;"*"))+(COUNTIF(ПБ!$D28:$U28,"*"&amp;AB$1&amp;"*"))+(COUNTIF('ПБ (2)'!$D28:$R28,"*"&amp;AB$1&amp;"*")+(COUNTIF('И (3)'!$D28:$J28,"*"&amp;AB$1&amp;"*")))</f>
        <v>0</v>
      </c>
      <c r="AC20" s="6">
        <f>(COUNTIF(И!$D28:$X28,"*"&amp;AC$1&amp;"*"))+(COUNTIF('И (2)'!$D28:$AD28,"*"&amp;AC$1&amp;"*"))+(COUNTIF(Э!$D28:$X28,"*"&amp;AC$1&amp;"*"))+(COUNTIF('Э (2)'!$D28:$U28,"*"&amp;AC$1&amp;"*"))+(COUNTIF(ПБ!$D28:$U28,"*"&amp;AC$1&amp;"*"))+(COUNTIF('ПБ (2)'!$D28:$R28,"*"&amp;AC$1&amp;"*")+(COUNTIF('И (3)'!$D28:$J28,"*"&amp;AC$1&amp;"*")))</f>
        <v>1</v>
      </c>
      <c r="AD20" s="6">
        <f>(COUNTIF(И!$D28:$X28,"*"&amp;AD$1&amp;"*"))+(COUNTIF('И (2)'!$D28:$AD28,"*"&amp;AD$1&amp;"*"))+(COUNTIF(Э!$D28:$X28,"*"&amp;AD$1&amp;"*"))+(COUNTIF('Э (2)'!$D28:$U28,"*"&amp;AD$1&amp;"*"))+(COUNTIF(ПБ!$D28:$U28,"*"&amp;AD$1&amp;"*"))+(COUNTIF('ПБ (2)'!$D28:$R28,"*"&amp;AD$1&amp;"*")+(COUNTIF('И (3)'!$D28:$J28,"*"&amp;AD$1&amp;"*")))</f>
        <v>1</v>
      </c>
      <c r="AE20" s="6">
        <f>(COUNTIF(И!$D28:$X28,"*"&amp;AE$1&amp;"*"))+(COUNTIF('И (2)'!$D28:$AD28,"*"&amp;AE$1&amp;"*"))+(COUNTIF(Э!$D28:$X28,"*"&amp;AE$1&amp;"*"))+(COUNTIF('Э (2)'!$D28:$U28,"*"&amp;AE$1&amp;"*"))+(COUNTIF(ПБ!$D28:$U28,"*"&amp;AE$1&amp;"*"))+(COUNTIF('ПБ (2)'!$D28:$R28,"*"&amp;AE$1&amp;"*")+(COUNTIF('И (3)'!$D28:$J28,"*"&amp;AE$1&amp;"*")))</f>
        <v>0</v>
      </c>
      <c r="AF20" s="6">
        <f>(COUNTIF(И!$D28:$X28,"*"&amp;AF$1&amp;"*"))+(COUNTIF('И (2)'!$D28:$AD28,"*"&amp;AF$1&amp;"*"))+(COUNTIF(Э!$D28:$X28,"*"&amp;AF$1&amp;"*"))+(COUNTIF('Э (2)'!$D28:$U28,"*"&amp;AF$1&amp;"*"))+(COUNTIF(ПБ!$D28:$U28,"*"&amp;AF$1&amp;"*"))+(COUNTIF('ПБ (2)'!$D28:$R28,"*"&amp;AF$1&amp;"*")+(COUNTIF('И (3)'!$D28:$J28,"*"&amp;AF$1&amp;"*")))</f>
        <v>1</v>
      </c>
      <c r="AG20" s="6">
        <f>(COUNTIF(И!$D28:$X28,"*"&amp;AG$1&amp;"*"))+(COUNTIF('И (2)'!$D28:$AD28,"*"&amp;AG$1&amp;"*"))+(COUNTIF(Э!$D28:$X28,"*"&amp;AG$1&amp;"*"))+(COUNTIF('Э (2)'!$D28:$U28,"*"&amp;AG$1&amp;"*"))+(COUNTIF(ПБ!$D28:$U28,"*"&amp;AG$1&amp;"*"))+(COUNTIF('ПБ (2)'!$D28:$R28,"*"&amp;AG$1&amp;"*")+(COUNTIF('И (3)'!$D28:$J28,"*"&amp;AG$1&amp;"*")))</f>
        <v>1</v>
      </c>
      <c r="AH20" s="6">
        <f>(COUNTIF(И!$D28:$X28,"*"&amp;AH$1&amp;"*"))+(COUNTIF('И (2)'!$D28:$AD28,"*"&amp;AH$1&amp;"*"))+(COUNTIF(Э!$D28:$X28,"*"&amp;AH$1&amp;"*"))+(COUNTIF('Э (2)'!$D28:$U28,"*"&amp;AH$1&amp;"*"))+(COUNTIF(ПБ!$D28:$U28,"*"&amp;AH$1&amp;"*"))+(COUNTIF('ПБ (2)'!$D28:$R28,"*"&amp;AH$1&amp;"*")+(COUNTIF('И (3)'!$D28:$J28,"*"&amp;AH$1&amp;"*")))</f>
        <v>1</v>
      </c>
      <c r="AI20" s="6">
        <f>(COUNTIF(И!$D28:$X28,"*"&amp;AI$1&amp;"*"))+(COUNTIF('И (2)'!$D28:$AD28,"*"&amp;AI$1&amp;"*"))+(COUNTIF(Э!$D28:$X28,"*"&amp;AI$1&amp;"*"))+(COUNTIF('Э (2)'!$D28:$U28,"*"&amp;AI$1&amp;"*"))+(COUNTIF(ПБ!$D28:$U28,"*"&amp;AI$1&amp;"*"))+(COUNTIF('ПБ (2)'!$D28:$R28,"*"&amp;AI$1&amp;"*")+(COUNTIF('И (3)'!$D28:$J28,"*"&amp;AI$1&amp;"*")))</f>
        <v>0</v>
      </c>
      <c r="AJ20" s="6">
        <f>(COUNTIF(И!$D28:$X28,"*"&amp;AJ$1&amp;"*"))+(COUNTIF('И (2)'!$D28:$AD28,"*"&amp;AJ$1&amp;"*"))+(COUNTIF(Э!$D28:$X28,"*"&amp;AJ$1&amp;"*"))+(COUNTIF('Э (2)'!$D28:$U28,"*"&amp;AJ$1&amp;"*"))+(COUNTIF(ПБ!$D28:$U28,"*"&amp;AJ$1&amp;"*"))+(COUNTIF('ПБ (2)'!$D28:$R28,"*"&amp;AJ$1&amp;"*")+(COUNTIF('И (3)'!$D28:$J28,"*"&amp;AJ$1&amp;"*")))</f>
        <v>0</v>
      </c>
      <c r="AK20" s="6">
        <f>(COUNTIF(И!$D28:$X28,"*"&amp;AK$1&amp;"*"))+(COUNTIF('И (2)'!$D28:$AD28,"*"&amp;AK$1&amp;"*"))+(COUNTIF(Э!$D28:$X28,"*"&amp;AK$1&amp;"*"))+(COUNTIF('Э (2)'!$D28:$U28,"*"&amp;AK$1&amp;"*"))+(COUNTIF(ПБ!$D28:$U28,"*"&amp;AK$1&amp;"*"))+(COUNTIF('ПБ (2)'!$D28:$R28,"*"&amp;AK$1&amp;"*")+(COUNTIF('И (3)'!$D28:$J28,"*"&amp;AK$1&amp;"*")))</f>
        <v>1</v>
      </c>
      <c r="AL20" s="6">
        <f>(COUNTIF(И!$D28:$X28,"*"&amp;AL$1&amp;"*"))+(COUNTIF('И (2)'!$D28:$AD28,"*"&amp;AL$1&amp;"*"))+(COUNTIF(Э!$D28:$X28,"*"&amp;AL$1&amp;"*"))+(COUNTIF('Э (2)'!$D28:$U28,"*"&amp;AL$1&amp;"*"))+(COUNTIF(ПБ!$D28:$U28,"*"&amp;AL$1&amp;"*"))+(COUNTIF('ПБ (2)'!$D28:$R28,"*"&amp;AL$1&amp;"*")+(COUNTIF('И (3)'!$D28:$J28,"*"&amp;AL$1&amp;"*")))</f>
        <v>1</v>
      </c>
      <c r="AM20" s="6">
        <f>(COUNTIF(И!$D28:$X28,"*"&amp;AM$1&amp;"*"))+(COUNTIF('И (2)'!$D28:$AD28,"*"&amp;AM$1&amp;"*"))+(COUNTIF(Э!$D28:$X28,"*"&amp;AM$1&amp;"*"))+(COUNTIF('Э (2)'!$D28:$U28,"*"&amp;AM$1&amp;"*"))+(COUNTIF(ПБ!$D28:$U28,"*"&amp;AM$1&amp;"*"))+(COUNTIF('ПБ (2)'!$D28:$R28,"*"&amp;AM$1&amp;"*")+(COUNTIF('И (3)'!$D28:$J28,"*"&amp;AM$1&amp;"*")))</f>
        <v>0</v>
      </c>
      <c r="AN20" s="6">
        <f>(COUNTIF(И!$D28:$X28,"*"&amp;AN$1&amp;"*"))+(COUNTIF('И (2)'!$D28:$AD28,"*"&amp;AN$1&amp;"*"))+(COUNTIF(Э!$D28:$X28,"*"&amp;AN$1&amp;"*"))+(COUNTIF('Э (2)'!$D28:$U28,"*"&amp;AN$1&amp;"*"))+(COUNTIF(ПБ!$D28:$U28,"*"&amp;AN$1&amp;"*"))+(COUNTIF('ПБ (2)'!$D28:$R28,"*"&amp;AN$1&amp;"*")+(COUNTIF('И (3)'!$D28:$J28,"*"&amp;AN$1&amp;"*")))</f>
        <v>0</v>
      </c>
      <c r="AO20" s="6">
        <f>(COUNTIF(И!$D28:$X28,"*"&amp;AO$1&amp;"*"))+(COUNTIF('И (2)'!$D28:$AD28,"*"&amp;AO$1&amp;"*"))+(COUNTIF(Э!$D28:$X28,"*"&amp;AO$1&amp;"*"))+(COUNTIF('Э (2)'!$D28:$U28,"*"&amp;AO$1&amp;"*"))+(COUNTIF(ПБ!$D28:$U28,"*"&amp;AO$1&amp;"*"))+(COUNTIF('ПБ (2)'!$D28:$R28,"*"&amp;AO$1&amp;"*")+(COUNTIF('И (3)'!$D28:$J28,"*"&amp;AO$1&amp;"*")))</f>
        <v>0</v>
      </c>
      <c r="AP20" s="6">
        <f>(COUNTIF(И!$D28:$X28,"*"&amp;AP$1&amp;"*"))+(COUNTIF('И (2)'!$D28:$AD28,"*"&amp;AP$1&amp;"*"))+(COUNTIF(Э!$D28:$X28,"*"&amp;AP$1&amp;"*"))+(COUNTIF('Э (2)'!$D28:$U28,"*"&amp;AP$1&amp;"*"))+(COUNTIF(ПБ!$D28:$U28,"*"&amp;AP$1&amp;"*"))+(COUNTIF('ПБ (2)'!$D28:$R28,"*"&amp;AP$1&amp;"*")+(COUNTIF('И (3)'!$D28:$J28,"*"&amp;AP$1&amp;"*")))</f>
        <v>0</v>
      </c>
      <c r="AQ20" s="6">
        <f>(COUNTIF(И!$D28:$X28,"*"&amp;AQ$1&amp;"*"))+(COUNTIF('И (2)'!$D28:$AD28,"*"&amp;AQ$1&amp;"*"))+(COUNTIF(Э!$D28:$X28,"*"&amp;AQ$1&amp;"*"))+(COUNTIF('Э (2)'!$D28:$U28,"*"&amp;AQ$1&amp;"*"))+(COUNTIF(ПБ!$D28:$U28,"*"&amp;AQ$1&amp;"*"))+(COUNTIF('ПБ (2)'!$D28:$R28,"*"&amp;AQ$1&amp;"*")+(COUNTIF('И (3)'!$D28:$J28,"*"&amp;AQ$1&amp;"*")))</f>
        <v>1</v>
      </c>
      <c r="AR20" s="6">
        <f>(COUNTIF(И!$D28:$X28,"*"&amp;AR$1&amp;"*"))+(COUNTIF('И (2)'!$D28:$AD28,"*"&amp;AR$1&amp;"*"))+(COUNTIF(Э!$D28:$X28,"*"&amp;AR$1&amp;"*"))+(COUNTIF('Э (2)'!$D28:$U28,"*"&amp;AR$1&amp;"*"))+(COUNTIF(ПБ!$D28:$U28,"*"&amp;AR$1&amp;"*"))+(COUNTIF('ПБ (2)'!$D28:$R28,"*"&amp;AR$1&amp;"*")+(COUNTIF('И (3)'!$D28:$J28,"*"&amp;AR$1&amp;"*")))</f>
        <v>0</v>
      </c>
      <c r="AS20" s="6">
        <f>(COUNTIF(И!$D28:$X28,"*"&amp;AS$1&amp;"*"))+(COUNTIF('И (2)'!$D28:$AD28,"*"&amp;AS$1&amp;"*"))+(COUNTIF(Э!$D28:$X28,"*"&amp;AS$1&amp;"*"))+(COUNTIF('Э (2)'!$D28:$U28,"*"&amp;AS$1&amp;"*"))+(COUNTIF(ПБ!$D28:$U28,"*"&amp;AS$1&amp;"*"))+(COUNTIF('ПБ (2)'!$D28:$R28,"*"&amp;AS$1&amp;"*")+(COUNTIF('И (3)'!$D28:$J28,"*"&amp;AS$1&amp;"*")))</f>
        <v>0</v>
      </c>
      <c r="AT20" s="6">
        <f>(COUNTIF(И!$D28:$X28,"*"&amp;AT$1&amp;"*"))+(COUNTIF('И (2)'!$D28:$AD28,"*"&amp;AT$1&amp;"*"))+(COUNTIF(Э!$D28:$X28,"*"&amp;AT$1&amp;"*"))+(COUNTIF('Э (2)'!$D28:$U28,"*"&amp;AT$1&amp;"*"))+(COUNTIF(ПБ!$D28:$U28,"*"&amp;AT$1&amp;"*"))+(COUNTIF('ПБ (2)'!$D28:$R28,"*"&amp;AT$1&amp;"*")+(COUNTIF('И (3)'!$D28:$J28,"*"&amp;AT$1&amp;"*")))</f>
        <v>0</v>
      </c>
      <c r="AU20" s="6">
        <f>(COUNTIF(И!$D28:$X28,"*"&amp;AU$1&amp;"*"))+(COUNTIF('И (2)'!$D28:$AD28,"*"&amp;AU$1&amp;"*"))+(COUNTIF(Э!$D28:$X28,"*"&amp;AU$1&amp;"*"))+(COUNTIF('Э (2)'!$D28:$U28,"*"&amp;AU$1&amp;"*"))+(COUNTIF(ПБ!$D28:$U28,"*"&amp;AU$1&amp;"*"))+(COUNTIF('ПБ (2)'!$D28:$R28,"*"&amp;AU$1&amp;"*")+(COUNTIF('И (3)'!$D28:$J28,"*"&amp;AU$1&amp;"*")))</f>
        <v>1</v>
      </c>
    </row>
    <row r="21" spans="1:47" ht="15" thickBot="1" x14ac:dyDescent="0.35">
      <c r="A21" s="256"/>
      <c r="B21" s="14" t="s">
        <v>23</v>
      </c>
      <c r="C21" s="6">
        <f>(COUNTIF(И!$D29:$X29,"*"&amp;C$1&amp;"*"))+(COUNTIF('И (2)'!$D29:$AD29,"*"&amp;C$1&amp;"*"))+(COUNTIF(Э!$D29:$X29,"*"&amp;C$1&amp;"*"))+(COUNTIF('Э (2)'!$D29:$U29,"*"&amp;C$1&amp;"*"))+(COUNTIF(ПБ!$D29:$U29,"*"&amp;C$1&amp;"*"))+(COUNTIF('ПБ (2)'!$D29:$R29,"*"&amp;C$1&amp;"*")+(COUNTIF('И (3)'!$D29:$J29,"*"&amp;C$1&amp;"*")))</f>
        <v>0</v>
      </c>
      <c r="D21" s="6">
        <f>(COUNTIF(И!$D29:$X29,"*"&amp;D$1&amp;"*"))+(COUNTIF('И (2)'!$D29:$AD29,"*"&amp;D$1&amp;"*"))+(COUNTIF(Э!$D29:$X29,"*"&amp;D$1&amp;"*"))+(COUNTIF('Э (2)'!$D29:$U29,"*"&amp;D$1&amp;"*"))+(COUNTIF(ПБ!$D29:$U29,"*"&amp;D$1&amp;"*"))+(COUNTIF('ПБ (2)'!$D29:$R29,"*"&amp;D$1&amp;"*")+(COUNTIF('И (3)'!$D29:$J29,"*"&amp;D$1&amp;"*")))-E21</f>
        <v>0</v>
      </c>
      <c r="E21" s="6">
        <f>(COUNTIF(И!$D29:$X29,"*"&amp;E$1&amp;"*"))+(COUNTIF('И (2)'!$D29:$AD29,"*"&amp;E$1&amp;"*"))+(COUNTIF(Э!$D29:$X29,"*"&amp;E$1&amp;"*"))+(COUNTIF('Э (2)'!$D29:$U29,"*"&amp;E$1&amp;"*"))+(COUNTIF(ПБ!$D29:$U29,"*"&amp;E$1&amp;"*"))+(COUNTIF('ПБ (2)'!$D29:$R29,"*"&amp;E$1&amp;"*")+(COUNTIF('И (3)'!$D29:$J29,"*"&amp;E$1&amp;"*")))</f>
        <v>0</v>
      </c>
      <c r="F21" s="6">
        <f>(COUNTIF(И!$D29:$X29,"*"&amp;F$1&amp;"*"))+(COUNTIF('И (2)'!$D29:$AD29,"*"&amp;F$1&amp;"*"))+(COUNTIF(Э!$D29:$X29,"*"&amp;F$1&amp;"*"))+(COUNTIF('Э (2)'!$D29:$U29,"*"&amp;F$1&amp;"*"))+(COUNTIF(ПБ!$D29:$U29,"*"&amp;F$1&amp;"*"))+(COUNTIF('ПБ (2)'!$D29:$R29,"*"&amp;F$1&amp;"*")+(COUNTIF('И (3)'!$D29:$J29,"*"&amp;F$1&amp;"*")))</f>
        <v>0</v>
      </c>
      <c r="G21" s="6">
        <f>(COUNTIF(И!$D29:$X29,"*"&amp;G$1&amp;"*"))+(COUNTIF('И (2)'!$D29:$AD29,"*"&amp;G$1&amp;"*"))+(COUNTIF(Э!$D29:$X29,"*"&amp;G$1&amp;"*"))+(COUNTIF('Э (2)'!$D29:$U29,"*"&amp;G$1&amp;"*"))+(COUNTIF(ПБ!$D29:$U29,"*"&amp;G$1&amp;"*"))+(COUNTIF('ПБ (2)'!$D29:$R29,"*"&amp;G$1&amp;"*")+(COUNTIF('И (3)'!$D29:$J29,"*"&amp;G$1&amp;"*")))</f>
        <v>0</v>
      </c>
      <c r="H21" s="6">
        <f>(COUNTIF(И!$D29:$X29,"*"&amp;H$1&amp;"*"))+(COUNTIF('И (2)'!$D29:$AD29,"*"&amp;H$1&amp;"*"))+(COUNTIF(Э!$D29:$X29,"*"&amp;H$1&amp;"*"))+(COUNTIF('Э (2)'!$D29:$U29,"*"&amp;H$1&amp;"*"))+(COUNTIF(ПБ!$D29:$U29,"*"&amp;H$1&amp;"*"))+(COUNTIF('ПБ (2)'!$D29:$R29,"*"&amp;H$1&amp;"*")+(COUNTIF('И (3)'!$D29:$J29,"*"&amp;H$1&amp;"*")))</f>
        <v>0</v>
      </c>
      <c r="I21" s="6">
        <f>(COUNTIF(И!$D29:$X29,"*"&amp;I$1&amp;"*"))+(COUNTIF('И (2)'!$D29:$AD29,"*"&amp;I$1&amp;"*"))+(COUNTIF(Э!$D29:$X29,"*"&amp;I$1&amp;"*"))+(COUNTIF('Э (2)'!$D29:$U29,"*"&amp;I$1&amp;"*"))+(COUNTIF(ПБ!$D29:$U29,"*"&amp;I$1&amp;"*"))+(COUNTIF('ПБ (2)'!$D29:$R29,"*"&amp;I$1&amp;"*")+(COUNTIF('И (3)'!$D29:$J29,"*"&amp;I$1&amp;"*")))</f>
        <v>0</v>
      </c>
      <c r="J21" s="6">
        <f>(COUNTIF(И!$D29:$X29,"*"&amp;J$1&amp;"*"))+(COUNTIF('И (2)'!$D29:$AD29,"*"&amp;J$1&amp;"*"))+(COUNTIF(Э!$D29:$X29,"*"&amp;J$1&amp;"*"))+(COUNTIF('Э (2)'!$D29:$U29,"*"&amp;J$1&amp;"*"))+(COUNTIF(ПБ!$D29:$U29,"*"&amp;J$1&amp;"*"))+(COUNTIF('ПБ (2)'!$D29:$R29,"*"&amp;J$1&amp;"*")+(COUNTIF('И (3)'!$D29:$J29,"*"&amp;J$1&amp;"*")))</f>
        <v>0</v>
      </c>
      <c r="K21" s="6">
        <f>(COUNTIF(И!$D29:$X29,"*"&amp;K$1&amp;"*"))+(COUNTIF('И (2)'!$D29:$AD29,"*"&amp;K$1&amp;"*"))+(COUNTIF(Э!$D29:$X29,"*"&amp;K$1&amp;"*"))+(COUNTIF('Э (2)'!$D29:$U29,"*"&amp;K$1&amp;"*"))+(COUNTIF(ПБ!$D29:$U29,"*"&amp;K$1&amp;"*"))+(COUNTIF('ПБ (2)'!$D29:$R29,"*"&amp;K$1&amp;"*")+(COUNTIF('И (3)'!$D29:$J29,"*"&amp;K$1&amp;"*")))</f>
        <v>0</v>
      </c>
      <c r="L21" s="6">
        <f>(COUNTIF(И!$D29:$X29,"*"&amp;L$1&amp;"*"))+(COUNTIF('И (2)'!$D29:$AD29,"*"&amp;L$1&amp;"*"))+(COUNTIF(Э!$D29:$X29,"*"&amp;L$1&amp;"*"))+(COUNTIF('Э (2)'!$D29:$U29,"*"&amp;L$1&amp;"*"))+(COUNTIF(ПБ!$D29:$U29,"*"&amp;L$1&amp;"*"))+(COUNTIF('ПБ (2)'!$D29:$R29,"*"&amp;L$1&amp;"*")+(COUNTIF('И (3)'!$D29:$J29,"*"&amp;L$1&amp;"*")))</f>
        <v>1</v>
      </c>
      <c r="M21" s="6">
        <f>(COUNTIF(И!$D29:$X29,"*"&amp;M$1&amp;"*"))+(COUNTIF('И (2)'!$D29:$AD29,"*"&amp;M$1&amp;"*"))+(COUNTIF(Э!$D29:$X29,"*"&amp;M$1&amp;"*"))+(COUNTIF('Э (2)'!$D29:$U29,"*"&amp;M$1&amp;"*"))+(COUNTIF(ПБ!$D29:$U29,"*"&amp;M$1&amp;"*"))+(COUNTIF('ПБ (2)'!$D29:$R29,"*"&amp;M$1&amp;"*")+(COUNTIF('И (3)'!$D29:$J29,"*"&amp;M$1&amp;"*")))</f>
        <v>0</v>
      </c>
      <c r="N21" s="6">
        <f>(COUNTIF(И!$D29:$X29,"*"&amp;N$1&amp;"*"))+(COUNTIF('И (2)'!$D29:$AD29,"*"&amp;N$1&amp;"*"))+(COUNTIF(Э!$D29:$X29,"*"&amp;N$1&amp;"*"))+(COUNTIF('Э (2)'!$D29:$U29,"*"&amp;N$1&amp;"*"))+(COUNTIF(ПБ!$D29:$U29,"*"&amp;N$1&amp;"*"))+(COUNTIF('ПБ (2)'!$D29:$R29,"*"&amp;N$1&amp;"*")+(COUNTIF('И (3)'!$D29:$J29,"*"&amp;N$1&amp;"*")))</f>
        <v>0</v>
      </c>
      <c r="O21" s="6">
        <f>(COUNTIF(И!$D29:$X29,"*"&amp;O$1&amp;"*"))+(COUNTIF('И (2)'!$D29:$AD29,"*"&amp;O$1&amp;"*"))+(COUNTIF(Э!$D29:$X29,"*"&amp;O$1&amp;"*"))+(COUNTIF('Э (2)'!$D29:$U29,"*"&amp;O$1&amp;"*"))+(COUNTIF(ПБ!$D29:$U29,"*"&amp;O$1&amp;"*"))+(COUNTIF('ПБ (2)'!$D29:$R29,"*"&amp;O$1&amp;"*")+(COUNTIF('И (3)'!$D29:$J29,"*"&amp;O$1&amp;"*")))</f>
        <v>0</v>
      </c>
      <c r="P21" s="6">
        <f>(COUNTIF(И!$D29:$X29,"*"&amp;P$1&amp;"*"))+(COUNTIF('И (2)'!$D29:$AD29,"*"&amp;P$1&amp;"*"))+(COUNTIF(Э!$D29:$X29,"*"&amp;P$1&amp;"*"))+(COUNTIF('Э (2)'!$D29:$U29,"*"&amp;P$1&amp;"*"))+(COUNTIF(ПБ!$D29:$U29,"*"&amp;P$1&amp;"*"))+(COUNTIF('ПБ (2)'!$D29:$R29,"*"&amp;P$1&amp;"*")+(COUNTIF('И (3)'!$D29:$J29,"*"&amp;P$1&amp;"*")))</f>
        <v>1</v>
      </c>
      <c r="Q21" s="6">
        <f>(COUNTIF(И!$D29:$X29,"*"&amp;Q$1&amp;"*"))+(COUNTIF('И (2)'!$D29:$AD29,"*"&amp;Q$1&amp;"*"))+(COUNTIF(Э!$D29:$X29,"*"&amp;Q$1&amp;"*"))+(COUNTIF('Э (2)'!$D29:$U29,"*"&amp;Q$1&amp;"*"))+(COUNTIF(ПБ!$D29:$U29,"*"&amp;Q$1&amp;"*"))+(COUNTIF('ПБ (2)'!$D29:$R29,"*"&amp;Q$1&amp;"*")+(COUNTIF('И (3)'!$D29:$J29,"*"&amp;Q$1&amp;"*")))</f>
        <v>0</v>
      </c>
      <c r="R21" s="6">
        <f>(COUNTIF(И!$D29:$X29,"*"&amp;R$1&amp;"*"))+(COUNTIF('И (2)'!$D29:$AD29,"*"&amp;R$1&amp;"*"))+(COUNTIF(Э!$D29:$X29,"*"&amp;R$1&amp;"*"))+(COUNTIF('Э (2)'!$D29:$U29,"*"&amp;R$1&amp;"*"))+(COUNTIF(ПБ!$D29:$U29,"*"&amp;R$1&amp;"*"))+(COUNTIF('ПБ (2)'!$D29:$R29,"*"&amp;R$1&amp;"*")+(COUNTIF('И (3)'!$D29:$J29,"*"&amp;R$1&amp;"*")))</f>
        <v>0</v>
      </c>
      <c r="S21" s="6">
        <f>(COUNTIF(И!$D29:$X29,"*"&amp;S$1&amp;"*"))+(COUNTIF('И (2)'!$D29:$AD29,"*"&amp;S$1&amp;"*"))+(COUNTIF(Э!$D29:$X29,"*"&amp;S$1&amp;"*"))+(COUNTIF('Э (2)'!$D29:$U29,"*"&amp;S$1&amp;"*"))+(COUNTIF(ПБ!$D29:$U29,"*"&amp;S$1&amp;"*"))+(COUNTIF('ПБ (2)'!$D29:$R29,"*"&amp;S$1&amp;"*")+(COUNTIF('И (3)'!$D29:$J29,"*"&amp;S$1&amp;"*")))</f>
        <v>0</v>
      </c>
      <c r="T21" s="6">
        <f>(COUNTIF(И!$D29:$X29,"*"&amp;T$1&amp;"*"))+(COUNTIF('И (2)'!$D29:$AD29,"*"&amp;T$1&amp;"*"))+(COUNTIF(Э!$D29:$X29,"*"&amp;T$1&amp;"*"))+(COUNTIF('Э (2)'!$D29:$U29,"*"&amp;T$1&amp;"*"))+(COUNTIF(ПБ!$D29:$U29,"*"&amp;T$1&amp;"*"))+(COUNTIF('ПБ (2)'!$D29:$R29,"*"&amp;T$1&amp;"*")+(COUNTIF('И (3)'!$D29:$J29,"*"&amp;T$1&amp;"*")))</f>
        <v>1</v>
      </c>
      <c r="U21" s="6">
        <f>(COUNTIF(И!$D29:$X29,"*"&amp;U$1&amp;"*"))+(COUNTIF('И (2)'!$D29:$AD29,"*"&amp;U$1&amp;"*"))+(COUNTIF(Э!$D29:$X29,"*"&amp;U$1&amp;"*"))+(COUNTIF('Э (2)'!$D29:$U29,"*"&amp;U$1&amp;"*"))+(COUNTIF(ПБ!$D29:$U29,"*"&amp;U$1&amp;"*"))+(COUNTIF('ПБ (2)'!$D29:$R29,"*"&amp;U$1&amp;"*")+(COUNTIF('И (3)'!$D29:$J29,"*"&amp;U$1&amp;"*")))</f>
        <v>0</v>
      </c>
      <c r="V21" s="6">
        <f>(COUNTIF(И!$D29:$X29,"*"&amp;V$1&amp;"*"))+(COUNTIF('И (2)'!$D29:$AD29,"*"&amp;V$1&amp;"*"))+(COUNTIF(Э!$D29:$X29,"*"&amp;V$1&amp;"*"))+(COUNTIF('Э (2)'!$D29:$U29,"*"&amp;V$1&amp;"*"))+(COUNTIF(ПБ!$D29:$U29,"*"&amp;V$1&amp;"*"))+(COUNTIF('ПБ (2)'!$D29:$R29,"*"&amp;V$1&amp;"*")+(COUNTIF('И (3)'!$D29:$J29,"*"&amp;V$1&amp;"*")))-W21</f>
        <v>0</v>
      </c>
      <c r="W21" s="6">
        <f>(COUNTIF(И!$D29:$X29,"*"&amp;W$1&amp;"*"))+(COUNTIF('И (2)'!$D29:$AD29,"*"&amp;W$1&amp;"*"))+(COUNTIF(Э!$D29:$X29,"*"&amp;W$1&amp;"*"))+(COUNTIF('Э (2)'!$D29:$U29,"*"&amp;W$1&amp;"*"))+(COUNTIF(ПБ!$D29:$U29,"*"&amp;W$1&amp;"*"))+(COUNTIF('ПБ (2)'!$D29:$R29,"*"&amp;W$1&amp;"*")+(COUNTIF('И (3)'!$D29:$J29,"*"&amp;W$1&amp;"*")))</f>
        <v>1</v>
      </c>
      <c r="X21" s="6">
        <f>(COUNTIF(И!$D29:$X29,"*"&amp;X$1&amp;"*"))+(COUNTIF('И (2)'!$D29:$AD29,"*"&amp;X$1&amp;"*"))+(COUNTIF(Э!$D29:$X29,"*"&amp;X$1&amp;"*"))+(COUNTIF('Э (2)'!$D29:$U29,"*"&amp;X$1&amp;"*"))+(COUNTIF(ПБ!$D29:$U29,"*"&amp;X$1&amp;"*"))+(COUNTIF('ПБ (2)'!$D29:$R29,"*"&amp;X$1&amp;"*")+(COUNTIF('И (3)'!$D29:$J29,"*"&amp;X$1&amp;"*")))</f>
        <v>0</v>
      </c>
      <c r="Y21" s="6">
        <f>(COUNTIF(И!$D29:$X29,"*"&amp;Y$1&amp;"*"))+(COUNTIF('И (2)'!$D29:$AD29,"*"&amp;Y$1&amp;"*"))+(COUNTIF(Э!$D29:$X29,"*"&amp;Y$1&amp;"*"))+(COUNTIF('Э (2)'!$D29:$U29,"*"&amp;Y$1&amp;"*"))+(COUNTIF(ПБ!$D29:$U29,"*"&amp;Y$1&amp;"*"))+(COUNTIF('ПБ (2)'!$D29:$R29,"*"&amp;Y$1&amp;"*")+(COUNTIF('И (3)'!$D29:$J29,"*"&amp;Y$1&amp;"*")))</f>
        <v>0</v>
      </c>
      <c r="Z21" s="6">
        <f>(COUNTIF(И!$D29:$X29,"*"&amp;Z$1&amp;"*"))+(COUNTIF('И (2)'!$D29:$AD29,"*"&amp;Z$1&amp;"*"))+(COUNTIF(Э!$D29:$X29,"*"&amp;Z$1&amp;"*"))+(COUNTIF('Э (2)'!$D29:$U29,"*"&amp;Z$1&amp;"*"))+(COUNTIF(ПБ!$D29:$U29,"*"&amp;Z$1&amp;"*"))+(COUNTIF('ПБ (2)'!$D29:$R29,"*"&amp;Z$1&amp;"*")+(COUNTIF('И (3)'!$D29:$J29,"*"&amp;Z$1&amp;"*")))</f>
        <v>0</v>
      </c>
      <c r="AA21" s="6">
        <f>(COUNTIF(И!$D29:$X29,"*"&amp;AA$1&amp;"*"))+(COUNTIF('И (2)'!$D29:$AD29,"*"&amp;AA$1&amp;"*"))+(COUNTIF(Э!$D29:$X29,"*"&amp;AA$1&amp;"*"))+(COUNTIF('Э (2)'!$D29:$U29,"*"&amp;AA$1&amp;"*"))+(COUNTIF(ПБ!$D29:$U29,"*"&amp;AA$1&amp;"*"))+(COUNTIF('ПБ (2)'!$D29:$R29,"*"&amp;AA$1&amp;"*")+(COUNTIF('И (3)'!$D29:$J29,"*"&amp;AA$1&amp;"*")))-AB21</f>
        <v>0</v>
      </c>
      <c r="AB21" s="6">
        <f>(COUNTIF(И!$D29:$X29,"*"&amp;AB$1&amp;"*"))+(COUNTIF('И (2)'!$D29:$AD29,"*"&amp;AB$1&amp;"*"))+(COUNTIF(Э!$D29:$X29,"*"&amp;AB$1&amp;"*"))+(COUNTIF('Э (2)'!$D29:$U29,"*"&amp;AB$1&amp;"*"))+(COUNTIF(ПБ!$D29:$U29,"*"&amp;AB$1&amp;"*"))+(COUNTIF('ПБ (2)'!$D29:$R29,"*"&amp;AB$1&amp;"*")+(COUNTIF('И (3)'!$D29:$J29,"*"&amp;AB$1&amp;"*")))</f>
        <v>0</v>
      </c>
      <c r="AC21" s="6">
        <f>(COUNTIF(И!$D29:$X29,"*"&amp;AC$1&amp;"*"))+(COUNTIF('И (2)'!$D29:$AD29,"*"&amp;AC$1&amp;"*"))+(COUNTIF(Э!$D29:$X29,"*"&amp;AC$1&amp;"*"))+(COUNTIF('Э (2)'!$D29:$U29,"*"&amp;AC$1&amp;"*"))+(COUNTIF(ПБ!$D29:$U29,"*"&amp;AC$1&amp;"*"))+(COUNTIF('ПБ (2)'!$D29:$R29,"*"&amp;AC$1&amp;"*")+(COUNTIF('И (3)'!$D29:$J29,"*"&amp;AC$1&amp;"*")))</f>
        <v>0</v>
      </c>
      <c r="AD21" s="6">
        <f>(COUNTIF(И!$D29:$X29,"*"&amp;AD$1&amp;"*"))+(COUNTIF('И (2)'!$D29:$AD29,"*"&amp;AD$1&amp;"*"))+(COUNTIF(Э!$D29:$X29,"*"&amp;AD$1&amp;"*"))+(COUNTIF('Э (2)'!$D29:$U29,"*"&amp;AD$1&amp;"*"))+(COUNTIF(ПБ!$D29:$U29,"*"&amp;AD$1&amp;"*"))+(COUNTIF('ПБ (2)'!$D29:$R29,"*"&amp;AD$1&amp;"*")+(COUNTIF('И (3)'!$D29:$J29,"*"&amp;AD$1&amp;"*")))</f>
        <v>1</v>
      </c>
      <c r="AE21" s="6">
        <f>(COUNTIF(И!$D29:$X29,"*"&amp;AE$1&amp;"*"))+(COUNTIF('И (2)'!$D29:$AD29,"*"&amp;AE$1&amp;"*"))+(COUNTIF(Э!$D29:$X29,"*"&amp;AE$1&amp;"*"))+(COUNTIF('Э (2)'!$D29:$U29,"*"&amp;AE$1&amp;"*"))+(COUNTIF(ПБ!$D29:$U29,"*"&amp;AE$1&amp;"*"))+(COUNTIF('ПБ (2)'!$D29:$R29,"*"&amp;AE$1&amp;"*")+(COUNTIF('И (3)'!$D29:$J29,"*"&amp;AE$1&amp;"*")))</f>
        <v>0</v>
      </c>
      <c r="AF21" s="6">
        <f>(COUNTIF(И!$D29:$X29,"*"&amp;AF$1&amp;"*"))+(COUNTIF('И (2)'!$D29:$AD29,"*"&amp;AF$1&amp;"*"))+(COUNTIF(Э!$D29:$X29,"*"&amp;AF$1&amp;"*"))+(COUNTIF('Э (2)'!$D29:$U29,"*"&amp;AF$1&amp;"*"))+(COUNTIF(ПБ!$D29:$U29,"*"&amp;AF$1&amp;"*"))+(COUNTIF('ПБ (2)'!$D29:$R29,"*"&amp;AF$1&amp;"*")+(COUNTIF('И (3)'!$D29:$J29,"*"&amp;AF$1&amp;"*")))</f>
        <v>1</v>
      </c>
      <c r="AG21" s="6">
        <f>(COUNTIF(И!$D29:$X29,"*"&amp;AG$1&amp;"*"))+(COUNTIF('И (2)'!$D29:$AD29,"*"&amp;AG$1&amp;"*"))+(COUNTIF(Э!$D29:$X29,"*"&amp;AG$1&amp;"*"))+(COUNTIF('Э (2)'!$D29:$U29,"*"&amp;AG$1&amp;"*"))+(COUNTIF(ПБ!$D29:$U29,"*"&amp;AG$1&amp;"*"))+(COUNTIF('ПБ (2)'!$D29:$R29,"*"&amp;AG$1&amp;"*")+(COUNTIF('И (3)'!$D29:$J29,"*"&amp;AG$1&amp;"*")))</f>
        <v>1</v>
      </c>
      <c r="AH21" s="6">
        <f>(COUNTIF(И!$D29:$X29,"*"&amp;AH$1&amp;"*"))+(COUNTIF('И (2)'!$D29:$AD29,"*"&amp;AH$1&amp;"*"))+(COUNTIF(Э!$D29:$X29,"*"&amp;AH$1&amp;"*"))+(COUNTIF('Э (2)'!$D29:$U29,"*"&amp;AH$1&amp;"*"))+(COUNTIF(ПБ!$D29:$U29,"*"&amp;AH$1&amp;"*"))+(COUNTIF('ПБ (2)'!$D29:$R29,"*"&amp;AH$1&amp;"*")+(COUNTIF('И (3)'!$D29:$J29,"*"&amp;AH$1&amp;"*")))</f>
        <v>1</v>
      </c>
      <c r="AI21" s="6">
        <f>(COUNTIF(И!$D29:$X29,"*"&amp;AI$1&amp;"*"))+(COUNTIF('И (2)'!$D29:$AD29,"*"&amp;AI$1&amp;"*"))+(COUNTIF(Э!$D29:$X29,"*"&amp;AI$1&amp;"*"))+(COUNTIF('Э (2)'!$D29:$U29,"*"&amp;AI$1&amp;"*"))+(COUNTIF(ПБ!$D29:$U29,"*"&amp;AI$1&amp;"*"))+(COUNTIF('ПБ (2)'!$D29:$R29,"*"&amp;AI$1&amp;"*")+(COUNTIF('И (3)'!$D29:$J29,"*"&amp;AI$1&amp;"*")))</f>
        <v>0</v>
      </c>
      <c r="AJ21" s="6">
        <f>(COUNTIF(И!$D29:$X29,"*"&amp;AJ$1&amp;"*"))+(COUNTIF('И (2)'!$D29:$AD29,"*"&amp;AJ$1&amp;"*"))+(COUNTIF(Э!$D29:$X29,"*"&amp;AJ$1&amp;"*"))+(COUNTIF('Э (2)'!$D29:$U29,"*"&amp;AJ$1&amp;"*"))+(COUNTIF(ПБ!$D29:$U29,"*"&amp;AJ$1&amp;"*"))+(COUNTIF('ПБ (2)'!$D29:$R29,"*"&amp;AJ$1&amp;"*")+(COUNTIF('И (3)'!$D29:$J29,"*"&amp;AJ$1&amp;"*")))</f>
        <v>0</v>
      </c>
      <c r="AK21" s="6">
        <f>(COUNTIF(И!$D29:$X29,"*"&amp;AK$1&amp;"*"))+(COUNTIF('И (2)'!$D29:$AD29,"*"&amp;AK$1&amp;"*"))+(COUNTIF(Э!$D29:$X29,"*"&amp;AK$1&amp;"*"))+(COUNTIF('Э (2)'!$D29:$U29,"*"&amp;AK$1&amp;"*"))+(COUNTIF(ПБ!$D29:$U29,"*"&amp;AK$1&amp;"*"))+(COUNTIF('ПБ (2)'!$D29:$R29,"*"&amp;AK$1&amp;"*")+(COUNTIF('И (3)'!$D29:$J29,"*"&amp;AK$1&amp;"*")))</f>
        <v>1</v>
      </c>
      <c r="AL21" s="6">
        <f>(COUNTIF(И!$D29:$X29,"*"&amp;AL$1&amp;"*"))+(COUNTIF('И (2)'!$D29:$AD29,"*"&amp;AL$1&amp;"*"))+(COUNTIF(Э!$D29:$X29,"*"&amp;AL$1&amp;"*"))+(COUNTIF('Э (2)'!$D29:$U29,"*"&amp;AL$1&amp;"*"))+(COUNTIF(ПБ!$D29:$U29,"*"&amp;AL$1&amp;"*"))+(COUNTIF('ПБ (2)'!$D29:$R29,"*"&amp;AL$1&amp;"*")+(COUNTIF('И (3)'!$D29:$J29,"*"&amp;AL$1&amp;"*")))</f>
        <v>0</v>
      </c>
      <c r="AM21" s="6">
        <f>(COUNTIF(И!$D29:$X29,"*"&amp;AM$1&amp;"*"))+(COUNTIF('И (2)'!$D29:$AD29,"*"&amp;AM$1&amp;"*"))+(COUNTIF(Э!$D29:$X29,"*"&amp;AM$1&amp;"*"))+(COUNTIF('Э (2)'!$D29:$U29,"*"&amp;AM$1&amp;"*"))+(COUNTIF(ПБ!$D29:$U29,"*"&amp;AM$1&amp;"*"))+(COUNTIF('ПБ (2)'!$D29:$R29,"*"&amp;AM$1&amp;"*")+(COUNTIF('И (3)'!$D29:$J29,"*"&amp;AM$1&amp;"*")))</f>
        <v>0</v>
      </c>
      <c r="AN21" s="6">
        <f>(COUNTIF(И!$D29:$X29,"*"&amp;AN$1&amp;"*"))+(COUNTIF('И (2)'!$D29:$AD29,"*"&amp;AN$1&amp;"*"))+(COUNTIF(Э!$D29:$X29,"*"&amp;AN$1&amp;"*"))+(COUNTIF('Э (2)'!$D29:$U29,"*"&amp;AN$1&amp;"*"))+(COUNTIF(ПБ!$D29:$U29,"*"&amp;AN$1&amp;"*"))+(COUNTIF('ПБ (2)'!$D29:$R29,"*"&amp;AN$1&amp;"*")+(COUNTIF('И (3)'!$D29:$J29,"*"&amp;AN$1&amp;"*")))</f>
        <v>0</v>
      </c>
      <c r="AO21" s="6">
        <f>(COUNTIF(И!$D29:$X29,"*"&amp;AO$1&amp;"*"))+(COUNTIF('И (2)'!$D29:$AD29,"*"&amp;AO$1&amp;"*"))+(COUNTIF(Э!$D29:$X29,"*"&amp;AO$1&amp;"*"))+(COUNTIF('Э (2)'!$D29:$U29,"*"&amp;AO$1&amp;"*"))+(COUNTIF(ПБ!$D29:$U29,"*"&amp;AO$1&amp;"*"))+(COUNTIF('ПБ (2)'!$D29:$R29,"*"&amp;AO$1&amp;"*")+(COUNTIF('И (3)'!$D29:$J29,"*"&amp;AO$1&amp;"*")))</f>
        <v>0</v>
      </c>
      <c r="AP21" s="6">
        <f>(COUNTIF(И!$D29:$X29,"*"&amp;AP$1&amp;"*"))+(COUNTIF('И (2)'!$D29:$AD29,"*"&amp;AP$1&amp;"*"))+(COUNTIF(Э!$D29:$X29,"*"&amp;AP$1&amp;"*"))+(COUNTIF('Э (2)'!$D29:$U29,"*"&amp;AP$1&amp;"*"))+(COUNTIF(ПБ!$D29:$U29,"*"&amp;AP$1&amp;"*"))+(COUNTIF('ПБ (2)'!$D29:$R29,"*"&amp;AP$1&amp;"*")+(COUNTIF('И (3)'!$D29:$J29,"*"&amp;AP$1&amp;"*")))</f>
        <v>0</v>
      </c>
      <c r="AQ21" s="6">
        <f>(COUNTIF(И!$D29:$X29,"*"&amp;AQ$1&amp;"*"))+(COUNTIF('И (2)'!$D29:$AD29,"*"&amp;AQ$1&amp;"*"))+(COUNTIF(Э!$D29:$X29,"*"&amp;AQ$1&amp;"*"))+(COUNTIF('Э (2)'!$D29:$U29,"*"&amp;AQ$1&amp;"*"))+(COUNTIF(ПБ!$D29:$U29,"*"&amp;AQ$1&amp;"*"))+(COUNTIF('ПБ (2)'!$D29:$R29,"*"&amp;AQ$1&amp;"*")+(COUNTIF('И (3)'!$D29:$J29,"*"&amp;AQ$1&amp;"*")))</f>
        <v>1</v>
      </c>
      <c r="AR21" s="6">
        <f>(COUNTIF(И!$D29:$X29,"*"&amp;AR$1&amp;"*"))+(COUNTIF('И (2)'!$D29:$AD29,"*"&amp;AR$1&amp;"*"))+(COUNTIF(Э!$D29:$X29,"*"&amp;AR$1&amp;"*"))+(COUNTIF('Э (2)'!$D29:$U29,"*"&amp;AR$1&amp;"*"))+(COUNTIF(ПБ!$D29:$U29,"*"&amp;AR$1&amp;"*"))+(COUNTIF('ПБ (2)'!$D29:$R29,"*"&amp;AR$1&amp;"*")+(COUNTIF('И (3)'!$D29:$J29,"*"&amp;AR$1&amp;"*")))</f>
        <v>0</v>
      </c>
      <c r="AS21" s="6">
        <f>(COUNTIF(И!$D29:$X29,"*"&amp;AS$1&amp;"*"))+(COUNTIF('И (2)'!$D29:$AD29,"*"&amp;AS$1&amp;"*"))+(COUNTIF(Э!$D29:$X29,"*"&amp;AS$1&amp;"*"))+(COUNTIF('Э (2)'!$D29:$U29,"*"&amp;AS$1&amp;"*"))+(COUNTIF(ПБ!$D29:$U29,"*"&amp;AS$1&amp;"*"))+(COUNTIF('ПБ (2)'!$D29:$R29,"*"&amp;AS$1&amp;"*")+(COUNTIF('И (3)'!$D29:$J29,"*"&amp;AS$1&amp;"*")))</f>
        <v>0</v>
      </c>
      <c r="AT21" s="6">
        <f>(COUNTIF(И!$D29:$X29,"*"&amp;AT$1&amp;"*"))+(COUNTIF('И (2)'!$D29:$AD29,"*"&amp;AT$1&amp;"*"))+(COUNTIF(Э!$D29:$X29,"*"&amp;AT$1&amp;"*"))+(COUNTIF('Э (2)'!$D29:$U29,"*"&amp;AT$1&amp;"*"))+(COUNTIF(ПБ!$D29:$U29,"*"&amp;AT$1&amp;"*"))+(COUNTIF('ПБ (2)'!$D29:$R29,"*"&amp;AT$1&amp;"*")+(COUNTIF('И (3)'!$D29:$J29,"*"&amp;AT$1&amp;"*")))</f>
        <v>0</v>
      </c>
      <c r="AU21" s="6">
        <f>(COUNTIF(И!$D29:$X29,"*"&amp;AU$1&amp;"*"))+(COUNTIF('И (2)'!$D29:$AD29,"*"&amp;AU$1&amp;"*"))+(COUNTIF(Э!$D29:$X29,"*"&amp;AU$1&amp;"*"))+(COUNTIF('Э (2)'!$D29:$U29,"*"&amp;AU$1&amp;"*"))+(COUNTIF(ПБ!$D29:$U29,"*"&amp;AU$1&amp;"*"))+(COUNTIF('ПБ (2)'!$D29:$R29,"*"&amp;AU$1&amp;"*")+(COUNTIF('И (3)'!$D29:$J29,"*"&amp;AU$1&amp;"*")))</f>
        <v>1</v>
      </c>
    </row>
    <row r="22" spans="1:47" ht="15" thickBot="1" x14ac:dyDescent="0.35">
      <c r="A22" s="257"/>
      <c r="B22" s="9" t="s">
        <v>24</v>
      </c>
      <c r="C22" s="6">
        <f>(COUNTIF(И!$D30:$X30,"*"&amp;C$1&amp;"*"))+(COUNTIF('И (2)'!$D30:$AD30,"*"&amp;C$1&amp;"*"))+(COUNTIF(Э!$D30:$X30,"*"&amp;C$1&amp;"*"))+(COUNTIF('Э (2)'!$D30:$U30,"*"&amp;C$1&amp;"*"))+(COUNTIF(ПБ!$D30:$U30,"*"&amp;C$1&amp;"*"))+(COUNTIF('ПБ (2)'!$D30:$R30,"*"&amp;C$1&amp;"*")+(COUNTIF('И (3)'!$D30:$J30,"*"&amp;C$1&amp;"*")))</f>
        <v>0</v>
      </c>
      <c r="D22" s="6">
        <f>(COUNTIF(И!$D30:$X30,"*"&amp;D$1&amp;"*"))+(COUNTIF('И (2)'!$D30:$AD30,"*"&amp;D$1&amp;"*"))+(COUNTIF(Э!$D30:$X30,"*"&amp;D$1&amp;"*"))+(COUNTIF('Э (2)'!$D30:$U30,"*"&amp;D$1&amp;"*"))+(COUNTIF(ПБ!$D30:$U30,"*"&amp;D$1&amp;"*"))+(COUNTIF('ПБ (2)'!$D30:$R30,"*"&amp;D$1&amp;"*")+(COUNTIF('И (3)'!$D30:$J30,"*"&amp;D$1&amp;"*")))-E22</f>
        <v>0</v>
      </c>
      <c r="E22" s="6">
        <f>(COUNTIF(И!$D30:$X30,"*"&amp;E$1&amp;"*"))+(COUNTIF('И (2)'!$D30:$AD30,"*"&amp;E$1&amp;"*"))+(COUNTIF(Э!$D30:$X30,"*"&amp;E$1&amp;"*"))+(COUNTIF('Э (2)'!$D30:$U30,"*"&amp;E$1&amp;"*"))+(COUNTIF(ПБ!$D30:$U30,"*"&amp;E$1&amp;"*"))+(COUNTIF('ПБ (2)'!$D30:$R30,"*"&amp;E$1&amp;"*")+(COUNTIF('И (3)'!$D30:$J30,"*"&amp;E$1&amp;"*")))</f>
        <v>0</v>
      </c>
      <c r="F22" s="6">
        <f>(COUNTIF(И!$D30:$X30,"*"&amp;F$1&amp;"*"))+(COUNTIF('И (2)'!$D30:$AD30,"*"&amp;F$1&amp;"*"))+(COUNTIF(Э!$D30:$X30,"*"&amp;F$1&amp;"*"))+(COUNTIF('Э (2)'!$D30:$U30,"*"&amp;F$1&amp;"*"))+(COUNTIF(ПБ!$D30:$U30,"*"&amp;F$1&amp;"*"))+(COUNTIF('ПБ (2)'!$D30:$R30,"*"&amp;F$1&amp;"*")+(COUNTIF('И (3)'!$D30:$J30,"*"&amp;F$1&amp;"*")))</f>
        <v>0</v>
      </c>
      <c r="G22" s="6">
        <f>(COUNTIF(И!$D30:$X30,"*"&amp;G$1&amp;"*"))+(COUNTIF('И (2)'!$D30:$AD30,"*"&amp;G$1&amp;"*"))+(COUNTIF(Э!$D30:$X30,"*"&amp;G$1&amp;"*"))+(COUNTIF('Э (2)'!$D30:$U30,"*"&amp;G$1&amp;"*"))+(COUNTIF(ПБ!$D30:$U30,"*"&amp;G$1&amp;"*"))+(COUNTIF('ПБ (2)'!$D30:$R30,"*"&amp;G$1&amp;"*")+(COUNTIF('И (3)'!$D30:$J30,"*"&amp;G$1&amp;"*")))</f>
        <v>0</v>
      </c>
      <c r="H22" s="6">
        <f>(COUNTIF(И!$D30:$X30,"*"&amp;H$1&amp;"*"))+(COUNTIF('И (2)'!$D30:$AD30,"*"&amp;H$1&amp;"*"))+(COUNTIF(Э!$D30:$X30,"*"&amp;H$1&amp;"*"))+(COUNTIF('Э (2)'!$D30:$U30,"*"&amp;H$1&amp;"*"))+(COUNTIF(ПБ!$D30:$U30,"*"&amp;H$1&amp;"*"))+(COUNTIF('ПБ (2)'!$D30:$R30,"*"&amp;H$1&amp;"*")+(COUNTIF('И (3)'!$D30:$J30,"*"&amp;H$1&amp;"*")))</f>
        <v>0</v>
      </c>
      <c r="I22" s="6">
        <f>(COUNTIF(И!$D30:$X30,"*"&amp;I$1&amp;"*"))+(COUNTIF('И (2)'!$D30:$AD30,"*"&amp;I$1&amp;"*"))+(COUNTIF(Э!$D30:$X30,"*"&amp;I$1&amp;"*"))+(COUNTIF('Э (2)'!$D30:$U30,"*"&amp;I$1&amp;"*"))+(COUNTIF(ПБ!$D30:$U30,"*"&amp;I$1&amp;"*"))+(COUNTIF('ПБ (2)'!$D30:$R30,"*"&amp;I$1&amp;"*")+(COUNTIF('И (3)'!$D30:$J30,"*"&amp;I$1&amp;"*")))</f>
        <v>0</v>
      </c>
      <c r="J22" s="6">
        <f>(COUNTIF(И!$D30:$X30,"*"&amp;J$1&amp;"*"))+(COUNTIF('И (2)'!$D30:$AD30,"*"&amp;J$1&amp;"*"))+(COUNTIF(Э!$D30:$X30,"*"&amp;J$1&amp;"*"))+(COUNTIF('Э (2)'!$D30:$U30,"*"&amp;J$1&amp;"*"))+(COUNTIF(ПБ!$D30:$U30,"*"&amp;J$1&amp;"*"))+(COUNTIF('ПБ (2)'!$D30:$R30,"*"&amp;J$1&amp;"*")+(COUNTIF('И (3)'!$D30:$J30,"*"&amp;J$1&amp;"*")))</f>
        <v>0</v>
      </c>
      <c r="K22" s="6">
        <f>(COUNTIF(И!$D30:$X30,"*"&amp;K$1&amp;"*"))+(COUNTIF('И (2)'!$D30:$AD30,"*"&amp;K$1&amp;"*"))+(COUNTIF(Э!$D30:$X30,"*"&amp;K$1&amp;"*"))+(COUNTIF('Э (2)'!$D30:$U30,"*"&amp;K$1&amp;"*"))+(COUNTIF(ПБ!$D30:$U30,"*"&amp;K$1&amp;"*"))+(COUNTIF('ПБ (2)'!$D30:$R30,"*"&amp;K$1&amp;"*")+(COUNTIF('И (3)'!$D30:$J30,"*"&amp;K$1&amp;"*")))</f>
        <v>0</v>
      </c>
      <c r="L22" s="6">
        <f>(COUNTIF(И!$D30:$X30,"*"&amp;L$1&amp;"*"))+(COUNTIF('И (2)'!$D30:$AD30,"*"&amp;L$1&amp;"*"))+(COUNTIF(Э!$D30:$X30,"*"&amp;L$1&amp;"*"))+(COUNTIF('Э (2)'!$D30:$U30,"*"&amp;L$1&amp;"*"))+(COUNTIF(ПБ!$D30:$U30,"*"&amp;L$1&amp;"*"))+(COUNTIF('ПБ (2)'!$D30:$R30,"*"&amp;L$1&amp;"*")+(COUNTIF('И (3)'!$D30:$J30,"*"&amp;L$1&amp;"*")))</f>
        <v>0</v>
      </c>
      <c r="M22" s="6">
        <f>(COUNTIF(И!$D30:$X30,"*"&amp;M$1&amp;"*"))+(COUNTIF('И (2)'!$D30:$AD30,"*"&amp;M$1&amp;"*"))+(COUNTIF(Э!$D30:$X30,"*"&amp;M$1&amp;"*"))+(COUNTIF('Э (2)'!$D30:$U30,"*"&amp;M$1&amp;"*"))+(COUNTIF(ПБ!$D30:$U30,"*"&amp;M$1&amp;"*"))+(COUNTIF('ПБ (2)'!$D30:$R30,"*"&amp;M$1&amp;"*")+(COUNTIF('И (3)'!$D30:$J30,"*"&amp;M$1&amp;"*")))</f>
        <v>0</v>
      </c>
      <c r="N22" s="6">
        <f>(COUNTIF(И!$D30:$X30,"*"&amp;N$1&amp;"*"))+(COUNTIF('И (2)'!$D30:$AD30,"*"&amp;N$1&amp;"*"))+(COUNTIF(Э!$D30:$X30,"*"&amp;N$1&amp;"*"))+(COUNTIF('Э (2)'!$D30:$U30,"*"&amp;N$1&amp;"*"))+(COUNTIF(ПБ!$D30:$U30,"*"&amp;N$1&amp;"*"))+(COUNTIF('ПБ (2)'!$D30:$R30,"*"&amp;N$1&amp;"*")+(COUNTIF('И (3)'!$D30:$J30,"*"&amp;N$1&amp;"*")))</f>
        <v>0</v>
      </c>
      <c r="O22" s="6">
        <f>(COUNTIF(И!$D30:$X30,"*"&amp;O$1&amp;"*"))+(COUNTIF('И (2)'!$D30:$AD30,"*"&amp;O$1&amp;"*"))+(COUNTIF(Э!$D30:$X30,"*"&amp;O$1&amp;"*"))+(COUNTIF('Э (2)'!$D30:$U30,"*"&amp;O$1&amp;"*"))+(COUNTIF(ПБ!$D30:$U30,"*"&amp;O$1&amp;"*"))+(COUNTIF('ПБ (2)'!$D30:$R30,"*"&amp;O$1&amp;"*")+(COUNTIF('И (3)'!$D30:$J30,"*"&amp;O$1&amp;"*")))</f>
        <v>0</v>
      </c>
      <c r="P22" s="6">
        <f>(COUNTIF(И!$D30:$X30,"*"&amp;P$1&amp;"*"))+(COUNTIF('И (2)'!$D30:$AD30,"*"&amp;P$1&amp;"*"))+(COUNTIF(Э!$D30:$X30,"*"&amp;P$1&amp;"*"))+(COUNTIF('Э (2)'!$D30:$U30,"*"&amp;P$1&amp;"*"))+(COUNTIF(ПБ!$D30:$U30,"*"&amp;P$1&amp;"*"))+(COUNTIF('ПБ (2)'!$D30:$R30,"*"&amp;P$1&amp;"*")+(COUNTIF('И (3)'!$D30:$J30,"*"&amp;P$1&amp;"*")))</f>
        <v>0</v>
      </c>
      <c r="Q22" s="6">
        <f>(COUNTIF(И!$D30:$X30,"*"&amp;Q$1&amp;"*"))+(COUNTIF('И (2)'!$D30:$AD30,"*"&amp;Q$1&amp;"*"))+(COUNTIF(Э!$D30:$X30,"*"&amp;Q$1&amp;"*"))+(COUNTIF('Э (2)'!$D30:$U30,"*"&amp;Q$1&amp;"*"))+(COUNTIF(ПБ!$D30:$U30,"*"&amp;Q$1&amp;"*"))+(COUNTIF('ПБ (2)'!$D30:$R30,"*"&amp;Q$1&amp;"*")+(COUNTIF('И (3)'!$D30:$J30,"*"&amp;Q$1&amp;"*")))</f>
        <v>0</v>
      </c>
      <c r="R22" s="6">
        <f>(COUNTIF(И!$D30:$X30,"*"&amp;R$1&amp;"*"))+(COUNTIF('И (2)'!$D30:$AD30,"*"&amp;R$1&amp;"*"))+(COUNTIF(Э!$D30:$X30,"*"&amp;R$1&amp;"*"))+(COUNTIF('Э (2)'!$D30:$U30,"*"&amp;R$1&amp;"*"))+(COUNTIF(ПБ!$D30:$U30,"*"&amp;R$1&amp;"*"))+(COUNTIF('ПБ (2)'!$D30:$R30,"*"&amp;R$1&amp;"*")+(COUNTIF('И (3)'!$D30:$J30,"*"&amp;R$1&amp;"*")))</f>
        <v>0</v>
      </c>
      <c r="S22" s="6">
        <f>(COUNTIF(И!$D30:$X30,"*"&amp;S$1&amp;"*"))+(COUNTIF('И (2)'!$D30:$AD30,"*"&amp;S$1&amp;"*"))+(COUNTIF(Э!$D30:$X30,"*"&amp;S$1&amp;"*"))+(COUNTIF('Э (2)'!$D30:$U30,"*"&amp;S$1&amp;"*"))+(COUNTIF(ПБ!$D30:$U30,"*"&amp;S$1&amp;"*"))+(COUNTIF('ПБ (2)'!$D30:$R30,"*"&amp;S$1&amp;"*")+(COUNTIF('И (3)'!$D30:$J30,"*"&amp;S$1&amp;"*")))</f>
        <v>0</v>
      </c>
      <c r="T22" s="6">
        <f>(COUNTIF(И!$D30:$X30,"*"&amp;T$1&amp;"*"))+(COUNTIF('И (2)'!$D30:$AD30,"*"&amp;T$1&amp;"*"))+(COUNTIF(Э!$D30:$X30,"*"&amp;T$1&amp;"*"))+(COUNTIF('Э (2)'!$D30:$U30,"*"&amp;T$1&amp;"*"))+(COUNTIF(ПБ!$D30:$U30,"*"&amp;T$1&amp;"*"))+(COUNTIF('ПБ (2)'!$D30:$R30,"*"&amp;T$1&amp;"*")+(COUNTIF('И (3)'!$D30:$J30,"*"&amp;T$1&amp;"*")))</f>
        <v>0</v>
      </c>
      <c r="U22" s="6">
        <f>(COUNTIF(И!$D30:$X30,"*"&amp;U$1&amp;"*"))+(COUNTIF('И (2)'!$D30:$AD30,"*"&amp;U$1&amp;"*"))+(COUNTIF(Э!$D30:$X30,"*"&amp;U$1&amp;"*"))+(COUNTIF('Э (2)'!$D30:$U30,"*"&amp;U$1&amp;"*"))+(COUNTIF(ПБ!$D30:$U30,"*"&amp;U$1&amp;"*"))+(COUNTIF('ПБ (2)'!$D30:$R30,"*"&amp;U$1&amp;"*")+(COUNTIF('И (3)'!$D30:$J30,"*"&amp;U$1&amp;"*")))</f>
        <v>0</v>
      </c>
      <c r="V22" s="6">
        <f>(COUNTIF(И!$D30:$X30,"*"&amp;V$1&amp;"*"))+(COUNTIF('И (2)'!$D30:$AD30,"*"&amp;V$1&amp;"*"))+(COUNTIF(Э!$D30:$X30,"*"&amp;V$1&amp;"*"))+(COUNTIF('Э (2)'!$D30:$U30,"*"&amp;V$1&amp;"*"))+(COUNTIF(ПБ!$D30:$U30,"*"&amp;V$1&amp;"*"))+(COUNTIF('ПБ (2)'!$D30:$R30,"*"&amp;V$1&amp;"*")+(COUNTIF('И (3)'!$D30:$J30,"*"&amp;V$1&amp;"*")))-W22</f>
        <v>0</v>
      </c>
      <c r="W22" s="6">
        <f>(COUNTIF(И!$D30:$X30,"*"&amp;W$1&amp;"*"))+(COUNTIF('И (2)'!$D30:$AD30,"*"&amp;W$1&amp;"*"))+(COUNTIF(Э!$D30:$X30,"*"&amp;W$1&amp;"*"))+(COUNTIF('Э (2)'!$D30:$U30,"*"&amp;W$1&amp;"*"))+(COUNTIF(ПБ!$D30:$U30,"*"&amp;W$1&amp;"*"))+(COUNTIF('ПБ (2)'!$D30:$R30,"*"&amp;W$1&amp;"*")+(COUNTIF('И (3)'!$D30:$J30,"*"&amp;W$1&amp;"*")))</f>
        <v>0</v>
      </c>
      <c r="X22" s="6">
        <f>(COUNTIF(И!$D30:$X30,"*"&amp;X$1&amp;"*"))+(COUNTIF('И (2)'!$D30:$AD30,"*"&amp;X$1&amp;"*"))+(COUNTIF(Э!$D30:$X30,"*"&amp;X$1&amp;"*"))+(COUNTIF('Э (2)'!$D30:$U30,"*"&amp;X$1&amp;"*"))+(COUNTIF(ПБ!$D30:$U30,"*"&amp;X$1&amp;"*"))+(COUNTIF('ПБ (2)'!$D30:$R30,"*"&amp;X$1&amp;"*")+(COUNTIF('И (3)'!$D30:$J30,"*"&amp;X$1&amp;"*")))</f>
        <v>0</v>
      </c>
      <c r="Y22" s="6">
        <f>(COUNTIF(И!$D30:$X30,"*"&amp;Y$1&amp;"*"))+(COUNTIF('И (2)'!$D30:$AD30,"*"&amp;Y$1&amp;"*"))+(COUNTIF(Э!$D30:$X30,"*"&amp;Y$1&amp;"*"))+(COUNTIF('Э (2)'!$D30:$U30,"*"&amp;Y$1&amp;"*"))+(COUNTIF(ПБ!$D30:$U30,"*"&amp;Y$1&amp;"*"))+(COUNTIF('ПБ (2)'!$D30:$R30,"*"&amp;Y$1&amp;"*")+(COUNTIF('И (3)'!$D30:$J30,"*"&amp;Y$1&amp;"*")))</f>
        <v>0</v>
      </c>
      <c r="Z22" s="6">
        <f>(COUNTIF(И!$D30:$X30,"*"&amp;Z$1&amp;"*"))+(COUNTIF('И (2)'!$D30:$AD30,"*"&amp;Z$1&amp;"*"))+(COUNTIF(Э!$D30:$X30,"*"&amp;Z$1&amp;"*"))+(COUNTIF('Э (2)'!$D30:$U30,"*"&amp;Z$1&amp;"*"))+(COUNTIF(ПБ!$D30:$U30,"*"&amp;Z$1&amp;"*"))+(COUNTIF('ПБ (2)'!$D30:$R30,"*"&amp;Z$1&amp;"*")+(COUNTIF('И (3)'!$D30:$J30,"*"&amp;Z$1&amp;"*")))</f>
        <v>0</v>
      </c>
      <c r="AA22" s="6">
        <f>(COUNTIF(И!$D30:$X30,"*"&amp;AA$1&amp;"*"))+(COUNTIF('И (2)'!$D30:$AD30,"*"&amp;AA$1&amp;"*"))+(COUNTIF(Э!$D30:$X30,"*"&amp;AA$1&amp;"*"))+(COUNTIF('Э (2)'!$D30:$U30,"*"&amp;AA$1&amp;"*"))+(COUNTIF(ПБ!$D30:$U30,"*"&amp;AA$1&amp;"*"))+(COUNTIF('ПБ (2)'!$D30:$R30,"*"&amp;AA$1&amp;"*")+(COUNTIF('И (3)'!$D30:$J30,"*"&amp;AA$1&amp;"*")))-AB22</f>
        <v>0</v>
      </c>
      <c r="AB22" s="6">
        <f>(COUNTIF(И!$D30:$X30,"*"&amp;AB$1&amp;"*"))+(COUNTIF('И (2)'!$D30:$AD30,"*"&amp;AB$1&amp;"*"))+(COUNTIF(Э!$D30:$X30,"*"&amp;AB$1&amp;"*"))+(COUNTIF('Э (2)'!$D30:$U30,"*"&amp;AB$1&amp;"*"))+(COUNTIF(ПБ!$D30:$U30,"*"&amp;AB$1&amp;"*"))+(COUNTIF('ПБ (2)'!$D30:$R30,"*"&amp;AB$1&amp;"*")+(COUNTIF('И (3)'!$D30:$J30,"*"&amp;AB$1&amp;"*")))</f>
        <v>0</v>
      </c>
      <c r="AC22" s="6">
        <f>(COUNTIF(И!$D30:$X30,"*"&amp;AC$1&amp;"*"))+(COUNTIF('И (2)'!$D30:$AD30,"*"&amp;AC$1&amp;"*"))+(COUNTIF(Э!$D30:$X30,"*"&amp;AC$1&amp;"*"))+(COUNTIF('Э (2)'!$D30:$U30,"*"&amp;AC$1&amp;"*"))+(COUNTIF(ПБ!$D30:$U30,"*"&amp;AC$1&amp;"*"))+(COUNTIF('ПБ (2)'!$D30:$R30,"*"&amp;AC$1&amp;"*")+(COUNTIF('И (3)'!$D30:$J30,"*"&amp;AC$1&amp;"*")))</f>
        <v>0</v>
      </c>
      <c r="AD22" s="6">
        <f>(COUNTIF(И!$D30:$X30,"*"&amp;AD$1&amp;"*"))+(COUNTIF('И (2)'!$D30:$AD30,"*"&amp;AD$1&amp;"*"))+(COUNTIF(Э!$D30:$X30,"*"&amp;AD$1&amp;"*"))+(COUNTIF('Э (2)'!$D30:$U30,"*"&amp;AD$1&amp;"*"))+(COUNTIF(ПБ!$D30:$U30,"*"&amp;AD$1&amp;"*"))+(COUNTIF('ПБ (2)'!$D30:$R30,"*"&amp;AD$1&amp;"*")+(COUNTIF('И (3)'!$D30:$J30,"*"&amp;AD$1&amp;"*")))</f>
        <v>0</v>
      </c>
      <c r="AE22" s="6">
        <f>(COUNTIF(И!$D30:$X30,"*"&amp;AE$1&amp;"*"))+(COUNTIF('И (2)'!$D30:$AD30,"*"&amp;AE$1&amp;"*"))+(COUNTIF(Э!$D30:$X30,"*"&amp;AE$1&amp;"*"))+(COUNTIF('Э (2)'!$D30:$U30,"*"&amp;AE$1&amp;"*"))+(COUNTIF(ПБ!$D30:$U30,"*"&amp;AE$1&amp;"*"))+(COUNTIF('ПБ (2)'!$D30:$R30,"*"&amp;AE$1&amp;"*")+(COUNTIF('И (3)'!$D30:$J30,"*"&amp;AE$1&amp;"*")))</f>
        <v>0</v>
      </c>
      <c r="AF22" s="6">
        <f>(COUNTIF(И!$D30:$X30,"*"&amp;AF$1&amp;"*"))+(COUNTIF('И (2)'!$D30:$AD30,"*"&amp;AF$1&amp;"*"))+(COUNTIF(Э!$D30:$X30,"*"&amp;AF$1&amp;"*"))+(COUNTIF('Э (2)'!$D30:$U30,"*"&amp;AF$1&amp;"*"))+(COUNTIF(ПБ!$D30:$U30,"*"&amp;AF$1&amp;"*"))+(COUNTIF('ПБ (2)'!$D30:$R30,"*"&amp;AF$1&amp;"*")+(COUNTIF('И (3)'!$D30:$J30,"*"&amp;AF$1&amp;"*")))</f>
        <v>0</v>
      </c>
      <c r="AG22" s="6">
        <f>(COUNTIF(И!$D30:$X30,"*"&amp;AG$1&amp;"*"))+(COUNTIF('И (2)'!$D30:$AD30,"*"&amp;AG$1&amp;"*"))+(COUNTIF(Э!$D30:$X30,"*"&amp;AG$1&amp;"*"))+(COUNTIF('Э (2)'!$D30:$U30,"*"&amp;AG$1&amp;"*"))+(COUNTIF(ПБ!$D30:$U30,"*"&amp;AG$1&amp;"*"))+(COUNTIF('ПБ (2)'!$D30:$R30,"*"&amp;AG$1&amp;"*")+(COUNTIF('И (3)'!$D30:$J30,"*"&amp;AG$1&amp;"*")))</f>
        <v>0</v>
      </c>
      <c r="AH22" s="6">
        <f>(COUNTIF(И!$D30:$X30,"*"&amp;AH$1&amp;"*"))+(COUNTIF('И (2)'!$D30:$AD30,"*"&amp;AH$1&amp;"*"))+(COUNTIF(Э!$D30:$X30,"*"&amp;AH$1&amp;"*"))+(COUNTIF('Э (2)'!$D30:$U30,"*"&amp;AH$1&amp;"*"))+(COUNTIF(ПБ!$D30:$U30,"*"&amp;AH$1&amp;"*"))+(COUNTIF('ПБ (2)'!$D30:$R30,"*"&amp;AH$1&amp;"*")+(COUNTIF('И (3)'!$D30:$J30,"*"&amp;AH$1&amp;"*")))</f>
        <v>0</v>
      </c>
      <c r="AI22" s="6">
        <f>(COUNTIF(И!$D30:$X30,"*"&amp;AI$1&amp;"*"))+(COUNTIF('И (2)'!$D30:$AD30,"*"&amp;AI$1&amp;"*"))+(COUNTIF(Э!$D30:$X30,"*"&amp;AI$1&amp;"*"))+(COUNTIF('Э (2)'!$D30:$U30,"*"&amp;AI$1&amp;"*"))+(COUNTIF(ПБ!$D30:$U30,"*"&amp;AI$1&amp;"*"))+(COUNTIF('ПБ (2)'!$D30:$R30,"*"&amp;AI$1&amp;"*")+(COUNTIF('И (3)'!$D30:$J30,"*"&amp;AI$1&amp;"*")))</f>
        <v>0</v>
      </c>
      <c r="AJ22" s="6">
        <f>(COUNTIF(И!$D30:$X30,"*"&amp;AJ$1&amp;"*"))+(COUNTIF('И (2)'!$D30:$AD30,"*"&amp;AJ$1&amp;"*"))+(COUNTIF(Э!$D30:$X30,"*"&amp;AJ$1&amp;"*"))+(COUNTIF('Э (2)'!$D30:$U30,"*"&amp;AJ$1&amp;"*"))+(COUNTIF(ПБ!$D30:$U30,"*"&amp;AJ$1&amp;"*"))+(COUNTIF('ПБ (2)'!$D30:$R30,"*"&amp;AJ$1&amp;"*")+(COUNTIF('И (3)'!$D30:$J30,"*"&amp;AJ$1&amp;"*")))</f>
        <v>0</v>
      </c>
      <c r="AK22" s="6">
        <f>(COUNTIF(И!$D30:$X30,"*"&amp;AK$1&amp;"*"))+(COUNTIF('И (2)'!$D30:$AD30,"*"&amp;AK$1&amp;"*"))+(COUNTIF(Э!$D30:$X30,"*"&amp;AK$1&amp;"*"))+(COUNTIF('Э (2)'!$D30:$U30,"*"&amp;AK$1&amp;"*"))+(COUNTIF(ПБ!$D30:$U30,"*"&amp;AK$1&amp;"*"))+(COUNTIF('ПБ (2)'!$D30:$R30,"*"&amp;AK$1&amp;"*")+(COUNTIF('И (3)'!$D30:$J30,"*"&amp;AK$1&amp;"*")))</f>
        <v>0</v>
      </c>
      <c r="AL22" s="6">
        <f>(COUNTIF(И!$D30:$X30,"*"&amp;AL$1&amp;"*"))+(COUNTIF('И (2)'!$D30:$AD30,"*"&amp;AL$1&amp;"*"))+(COUNTIF(Э!$D30:$X30,"*"&amp;AL$1&amp;"*"))+(COUNTIF('Э (2)'!$D30:$U30,"*"&amp;AL$1&amp;"*"))+(COUNTIF(ПБ!$D30:$U30,"*"&amp;AL$1&amp;"*"))+(COUNTIF('ПБ (2)'!$D30:$R30,"*"&amp;AL$1&amp;"*")+(COUNTIF('И (3)'!$D30:$J30,"*"&amp;AL$1&amp;"*")))</f>
        <v>0</v>
      </c>
      <c r="AM22" s="6">
        <f>(COUNTIF(И!$D30:$X30,"*"&amp;AM$1&amp;"*"))+(COUNTIF('И (2)'!$D30:$AD30,"*"&amp;AM$1&amp;"*"))+(COUNTIF(Э!$D30:$X30,"*"&amp;AM$1&amp;"*"))+(COUNTIF('Э (2)'!$D30:$U30,"*"&amp;AM$1&amp;"*"))+(COUNTIF(ПБ!$D30:$U30,"*"&amp;AM$1&amp;"*"))+(COUNTIF('ПБ (2)'!$D30:$R30,"*"&amp;AM$1&amp;"*")+(COUNTIF('И (3)'!$D30:$J30,"*"&amp;AM$1&amp;"*")))</f>
        <v>0</v>
      </c>
      <c r="AN22" s="6">
        <f>(COUNTIF(И!$D30:$X30,"*"&amp;AN$1&amp;"*"))+(COUNTIF('И (2)'!$D30:$AD30,"*"&amp;AN$1&amp;"*"))+(COUNTIF(Э!$D30:$X30,"*"&amp;AN$1&amp;"*"))+(COUNTIF('Э (2)'!$D30:$U30,"*"&amp;AN$1&amp;"*"))+(COUNTIF(ПБ!$D30:$U30,"*"&amp;AN$1&amp;"*"))+(COUNTIF('ПБ (2)'!$D30:$R30,"*"&amp;AN$1&amp;"*")+(COUNTIF('И (3)'!$D30:$J30,"*"&amp;AN$1&amp;"*")))</f>
        <v>0</v>
      </c>
      <c r="AO22" s="6">
        <f>(COUNTIF(И!$D30:$X30,"*"&amp;AO$1&amp;"*"))+(COUNTIF('И (2)'!$D30:$AD30,"*"&amp;AO$1&amp;"*"))+(COUNTIF(Э!$D30:$X30,"*"&amp;AO$1&amp;"*"))+(COUNTIF('Э (2)'!$D30:$U30,"*"&amp;AO$1&amp;"*"))+(COUNTIF(ПБ!$D30:$U30,"*"&amp;AO$1&amp;"*"))+(COUNTIF('ПБ (2)'!$D30:$R30,"*"&amp;AO$1&amp;"*")+(COUNTIF('И (3)'!$D30:$J30,"*"&amp;AO$1&amp;"*")))</f>
        <v>0</v>
      </c>
      <c r="AP22" s="6">
        <f>(COUNTIF(И!$D30:$X30,"*"&amp;AP$1&amp;"*"))+(COUNTIF('И (2)'!$D30:$AD30,"*"&amp;AP$1&amp;"*"))+(COUNTIF(Э!$D30:$X30,"*"&amp;AP$1&amp;"*"))+(COUNTIF('Э (2)'!$D30:$U30,"*"&amp;AP$1&amp;"*"))+(COUNTIF(ПБ!$D30:$U30,"*"&amp;AP$1&amp;"*"))+(COUNTIF('ПБ (2)'!$D30:$R30,"*"&amp;AP$1&amp;"*")+(COUNTIF('И (3)'!$D30:$J30,"*"&amp;AP$1&amp;"*")))</f>
        <v>0</v>
      </c>
      <c r="AQ22" s="6">
        <f>(COUNTIF(И!$D30:$X30,"*"&amp;AQ$1&amp;"*"))+(COUNTIF('И (2)'!$D30:$AD30,"*"&amp;AQ$1&amp;"*"))+(COUNTIF(Э!$D30:$X30,"*"&amp;AQ$1&amp;"*"))+(COUNTIF('Э (2)'!$D30:$U30,"*"&amp;AQ$1&amp;"*"))+(COUNTIF(ПБ!$D30:$U30,"*"&amp;AQ$1&amp;"*"))+(COUNTIF('ПБ (2)'!$D30:$R30,"*"&amp;AQ$1&amp;"*")+(COUNTIF('И (3)'!$D30:$J30,"*"&amp;AQ$1&amp;"*")))</f>
        <v>0</v>
      </c>
      <c r="AR22" s="6">
        <f>(COUNTIF(И!$D30:$X30,"*"&amp;AR$1&amp;"*"))+(COUNTIF('И (2)'!$D30:$AD30,"*"&amp;AR$1&amp;"*"))+(COUNTIF(Э!$D30:$X30,"*"&amp;AR$1&amp;"*"))+(COUNTIF('Э (2)'!$D30:$U30,"*"&amp;AR$1&amp;"*"))+(COUNTIF(ПБ!$D30:$U30,"*"&amp;AR$1&amp;"*"))+(COUNTIF('ПБ (2)'!$D30:$R30,"*"&amp;AR$1&amp;"*")+(COUNTIF('И (3)'!$D30:$J30,"*"&amp;AR$1&amp;"*")))</f>
        <v>0</v>
      </c>
      <c r="AS22" s="6">
        <f>(COUNTIF(И!$D30:$X30,"*"&amp;AS$1&amp;"*"))+(COUNTIF('И (2)'!$D30:$AD30,"*"&amp;AS$1&amp;"*"))+(COUNTIF(Э!$D30:$X30,"*"&amp;AS$1&amp;"*"))+(COUNTIF('Э (2)'!$D30:$U30,"*"&amp;AS$1&amp;"*"))+(COUNTIF(ПБ!$D30:$U30,"*"&amp;AS$1&amp;"*"))+(COUNTIF('ПБ (2)'!$D30:$R30,"*"&amp;AS$1&amp;"*")+(COUNTIF('И (3)'!$D30:$J30,"*"&amp;AS$1&amp;"*")))</f>
        <v>0</v>
      </c>
      <c r="AT22" s="6">
        <f>(COUNTIF(И!$D30:$X30,"*"&amp;AT$1&amp;"*"))+(COUNTIF('И (2)'!$D30:$AD30,"*"&amp;AT$1&amp;"*"))+(COUNTIF(Э!$D30:$X30,"*"&amp;AT$1&amp;"*"))+(COUNTIF('Э (2)'!$D30:$U30,"*"&amp;AT$1&amp;"*"))+(COUNTIF(ПБ!$D30:$U30,"*"&amp;AT$1&amp;"*"))+(COUNTIF('ПБ (2)'!$D30:$R30,"*"&amp;AT$1&amp;"*")+(COUNTIF('И (3)'!$D30:$J30,"*"&amp;AT$1&amp;"*")))</f>
        <v>0</v>
      </c>
      <c r="AU22" s="6">
        <f>(COUNTIF(И!$D30:$X30,"*"&amp;AU$1&amp;"*"))+(COUNTIF('И (2)'!$D30:$AD30,"*"&amp;AU$1&amp;"*"))+(COUNTIF(Э!$D30:$X30,"*"&amp;AU$1&amp;"*"))+(COUNTIF('Э (2)'!$D30:$U30,"*"&amp;AU$1&amp;"*"))+(COUNTIF(ПБ!$D30:$U30,"*"&amp;AU$1&amp;"*"))+(COUNTIF('ПБ (2)'!$D30:$R30,"*"&amp;AU$1&amp;"*")+(COUNTIF('И (3)'!$D30:$J30,"*"&amp;AU$1&amp;"*")))</f>
        <v>0</v>
      </c>
    </row>
    <row r="23" spans="1:47" ht="15" thickBot="1" x14ac:dyDescent="0.35">
      <c r="A23" s="255" t="s">
        <v>27</v>
      </c>
      <c r="B23" s="16" t="s">
        <v>18</v>
      </c>
      <c r="C23" s="6">
        <f>(COUNTIF(И!$D31:$X31,"*"&amp;C$1&amp;"*"))+(COUNTIF('И (2)'!$D31:$AD31,"*"&amp;C$1&amp;"*"))+(COUNTIF(Э!$D31:$X31,"*"&amp;C$1&amp;"*"))+(COUNTIF('Э (2)'!$D31:$U31,"*"&amp;C$1&amp;"*"))+(COUNTIF(ПБ!$D31:$U31,"*"&amp;C$1&amp;"*"))+(COUNTIF('ПБ (2)'!$D31:$R31,"*"&amp;C$1&amp;"*")+(COUNTIF('И (3)'!$D31:$J31,"*"&amp;C$1&amp;"*")))</f>
        <v>1</v>
      </c>
      <c r="D23" s="6">
        <f>(COUNTIF(И!$D31:$X31,"*"&amp;D$1&amp;"*"))+(COUNTIF('И (2)'!$D31:$AD31,"*"&amp;D$1&amp;"*"))+(COUNTIF(Э!$D31:$X31,"*"&amp;D$1&amp;"*"))+(COUNTIF('Э (2)'!$D31:$U31,"*"&amp;D$1&amp;"*"))+(COUNTIF(ПБ!$D31:$U31,"*"&amp;D$1&amp;"*"))+(COUNTIF('ПБ (2)'!$D31:$R31,"*"&amp;D$1&amp;"*")+(COUNTIF('И (3)'!$D31:$J31,"*"&amp;D$1&amp;"*")))-E23</f>
        <v>0</v>
      </c>
      <c r="E23" s="6">
        <f>(COUNTIF(И!$D31:$X31,"*"&amp;E$1&amp;"*"))+(COUNTIF('И (2)'!$D31:$AD31,"*"&amp;E$1&amp;"*"))+(COUNTIF(Э!$D31:$X31,"*"&amp;E$1&amp;"*"))+(COUNTIF('Э (2)'!$D31:$U31,"*"&amp;E$1&amp;"*"))+(COUNTIF(ПБ!$D31:$U31,"*"&amp;E$1&amp;"*"))+(COUNTIF('ПБ (2)'!$D31:$R31,"*"&amp;E$1&amp;"*")+(COUNTIF('И (3)'!$D31:$J31,"*"&amp;E$1&amp;"*")))</f>
        <v>1</v>
      </c>
      <c r="F23" s="6">
        <f>(COUNTIF(И!$D31:$X31,"*"&amp;F$1&amp;"*"))+(COUNTIF('И (2)'!$D31:$AD31,"*"&amp;F$1&amp;"*"))+(COUNTIF(Э!$D31:$X31,"*"&amp;F$1&amp;"*"))+(COUNTIF('Э (2)'!$D31:$U31,"*"&amp;F$1&amp;"*"))+(COUNTIF(ПБ!$D31:$U31,"*"&amp;F$1&amp;"*"))+(COUNTIF('ПБ (2)'!$D31:$R31,"*"&amp;F$1&amp;"*")+(COUNTIF('И (3)'!$D31:$J31,"*"&amp;F$1&amp;"*")))</f>
        <v>1</v>
      </c>
      <c r="G23" s="6">
        <f>(COUNTIF(И!$D31:$X31,"*"&amp;G$1&amp;"*"))+(COUNTIF('И (2)'!$D31:$AD31,"*"&amp;G$1&amp;"*"))+(COUNTIF(Э!$D31:$X31,"*"&amp;G$1&amp;"*"))+(COUNTIF('Э (2)'!$D31:$U31,"*"&amp;G$1&amp;"*"))+(COUNTIF(ПБ!$D31:$U31,"*"&amp;G$1&amp;"*"))+(COUNTIF('ПБ (2)'!$D31:$R31,"*"&amp;G$1&amp;"*")+(COUNTIF('И (3)'!$D31:$J31,"*"&amp;G$1&amp;"*")))</f>
        <v>0</v>
      </c>
      <c r="H23" s="6">
        <f>(COUNTIF(И!$D31:$X31,"*"&amp;H$1&amp;"*"))+(COUNTIF('И (2)'!$D31:$AD31,"*"&amp;H$1&amp;"*"))+(COUNTIF(Э!$D31:$X31,"*"&amp;H$1&amp;"*"))+(COUNTIF('Э (2)'!$D31:$U31,"*"&amp;H$1&amp;"*"))+(COUNTIF(ПБ!$D31:$U31,"*"&amp;H$1&amp;"*"))+(COUNTIF('ПБ (2)'!$D31:$R31,"*"&amp;H$1&amp;"*")+(COUNTIF('И (3)'!$D31:$J31,"*"&amp;H$1&amp;"*")))</f>
        <v>0</v>
      </c>
      <c r="I23" s="6">
        <f>(COUNTIF(И!$D31:$X31,"*"&amp;I$1&amp;"*"))+(COUNTIF('И (2)'!$D31:$AD31,"*"&amp;I$1&amp;"*"))+(COUNTIF(Э!$D31:$X31,"*"&amp;I$1&amp;"*"))+(COUNTIF('Э (2)'!$D31:$U31,"*"&amp;I$1&amp;"*"))+(COUNTIF(ПБ!$D31:$U31,"*"&amp;I$1&amp;"*"))+(COUNTIF('ПБ (2)'!$D31:$R31,"*"&amp;I$1&amp;"*")+(COUNTIF('И (3)'!$D31:$J31,"*"&amp;I$1&amp;"*")))</f>
        <v>1</v>
      </c>
      <c r="J23" s="6">
        <f>(COUNTIF(И!$D31:$X31,"*"&amp;J$1&amp;"*"))+(COUNTIF('И (2)'!$D31:$AD31,"*"&amp;J$1&amp;"*"))+(COUNTIF(Э!$D31:$X31,"*"&amp;J$1&amp;"*"))+(COUNTIF('Э (2)'!$D31:$U31,"*"&amp;J$1&amp;"*"))+(COUNTIF(ПБ!$D31:$U31,"*"&amp;J$1&amp;"*"))+(COUNTIF('ПБ (2)'!$D31:$R31,"*"&amp;J$1&amp;"*")+(COUNTIF('И (3)'!$D31:$J31,"*"&amp;J$1&amp;"*")))</f>
        <v>0</v>
      </c>
      <c r="K23" s="6">
        <f>(COUNTIF(И!$D31:$X31,"*"&amp;K$1&amp;"*"))+(COUNTIF('И (2)'!$D31:$AD31,"*"&amp;K$1&amp;"*"))+(COUNTIF(Э!$D31:$X31,"*"&amp;K$1&amp;"*"))+(COUNTIF('Э (2)'!$D31:$U31,"*"&amp;K$1&amp;"*"))+(COUNTIF(ПБ!$D31:$U31,"*"&amp;K$1&amp;"*"))+(COUNTIF('ПБ (2)'!$D31:$R31,"*"&amp;K$1&amp;"*")+(COUNTIF('И (3)'!$D31:$J31,"*"&amp;K$1&amp;"*")))</f>
        <v>1</v>
      </c>
      <c r="L23" s="6">
        <f>(COUNTIF(И!$D31:$X31,"*"&amp;L$1&amp;"*"))+(COUNTIF('И (2)'!$D31:$AD31,"*"&amp;L$1&amp;"*"))+(COUNTIF(Э!$D31:$X31,"*"&amp;L$1&amp;"*"))+(COUNTIF('Э (2)'!$D31:$U31,"*"&amp;L$1&amp;"*"))+(COUNTIF(ПБ!$D31:$U31,"*"&amp;L$1&amp;"*"))+(COUNTIF('ПБ (2)'!$D31:$R31,"*"&amp;L$1&amp;"*")+(COUNTIF('И (3)'!$D31:$J31,"*"&amp;L$1&amp;"*")))</f>
        <v>1</v>
      </c>
      <c r="M23" s="6">
        <f>(COUNTIF(И!$D31:$X31,"*"&amp;M$1&amp;"*"))+(COUNTIF('И (2)'!$D31:$AD31,"*"&amp;M$1&amp;"*"))+(COUNTIF(Э!$D31:$X31,"*"&amp;M$1&amp;"*"))+(COUNTIF('Э (2)'!$D31:$U31,"*"&amp;M$1&amp;"*"))+(COUNTIF(ПБ!$D31:$U31,"*"&amp;M$1&amp;"*"))+(COUNTIF('ПБ (2)'!$D31:$R31,"*"&amp;M$1&amp;"*")+(COUNTIF('И (3)'!$D31:$J31,"*"&amp;M$1&amp;"*")))</f>
        <v>0</v>
      </c>
      <c r="N23" s="6">
        <f>(COUNTIF(И!$D31:$X31,"*"&amp;N$1&amp;"*"))+(COUNTIF('И (2)'!$D31:$AD31,"*"&amp;N$1&amp;"*"))+(COUNTIF(Э!$D31:$X31,"*"&amp;N$1&amp;"*"))+(COUNTIF('Э (2)'!$D31:$U31,"*"&amp;N$1&amp;"*"))+(COUNTIF(ПБ!$D31:$U31,"*"&amp;N$1&amp;"*"))+(COUNTIF('ПБ (2)'!$D31:$R31,"*"&amp;N$1&amp;"*")+(COUNTIF('И (3)'!$D31:$J31,"*"&amp;N$1&amp;"*")))</f>
        <v>0</v>
      </c>
      <c r="O23" s="6">
        <f>(COUNTIF(И!$D31:$X31,"*"&amp;O$1&amp;"*"))+(COUNTIF('И (2)'!$D31:$AD31,"*"&amp;O$1&amp;"*"))+(COUNTIF(Э!$D31:$X31,"*"&amp;O$1&amp;"*"))+(COUNTIF('Э (2)'!$D31:$U31,"*"&amp;O$1&amp;"*"))+(COUNTIF(ПБ!$D31:$U31,"*"&amp;O$1&amp;"*"))+(COUNTIF('ПБ (2)'!$D31:$R31,"*"&amp;O$1&amp;"*")+(COUNTIF('И (3)'!$D31:$J31,"*"&amp;O$1&amp;"*")))</f>
        <v>0</v>
      </c>
      <c r="P23" s="6">
        <f>(COUNTIF(И!$D31:$X31,"*"&amp;P$1&amp;"*"))+(COUNTIF('И (2)'!$D31:$AD31,"*"&amp;P$1&amp;"*"))+(COUNTIF(Э!$D31:$X31,"*"&amp;P$1&amp;"*"))+(COUNTIF('Э (2)'!$D31:$U31,"*"&amp;P$1&amp;"*"))+(COUNTIF(ПБ!$D31:$U31,"*"&amp;P$1&amp;"*"))+(COUNTIF('ПБ (2)'!$D31:$R31,"*"&amp;P$1&amp;"*")+(COUNTIF('И (3)'!$D31:$J31,"*"&amp;P$1&amp;"*")))</f>
        <v>1</v>
      </c>
      <c r="Q23" s="6">
        <f>(COUNTIF(И!$D31:$X31,"*"&amp;Q$1&amp;"*"))+(COUNTIF('И (2)'!$D31:$AD31,"*"&amp;Q$1&amp;"*"))+(COUNTIF(Э!$D31:$X31,"*"&amp;Q$1&amp;"*"))+(COUNTIF('Э (2)'!$D31:$U31,"*"&amp;Q$1&amp;"*"))+(COUNTIF(ПБ!$D31:$U31,"*"&amp;Q$1&amp;"*"))+(COUNTIF('ПБ (2)'!$D31:$R31,"*"&amp;Q$1&amp;"*")+(COUNTIF('И (3)'!$D31:$J31,"*"&amp;Q$1&amp;"*")))</f>
        <v>1</v>
      </c>
      <c r="R23" s="6">
        <f>(COUNTIF(И!$D31:$X31,"*"&amp;R$1&amp;"*"))+(COUNTIF('И (2)'!$D31:$AD31,"*"&amp;R$1&amp;"*"))+(COUNTIF(Э!$D31:$X31,"*"&amp;R$1&amp;"*"))+(COUNTIF('Э (2)'!$D31:$U31,"*"&amp;R$1&amp;"*"))+(COUNTIF(ПБ!$D31:$U31,"*"&amp;R$1&amp;"*"))+(COUNTIF('ПБ (2)'!$D31:$R31,"*"&amp;R$1&amp;"*")+(COUNTIF('И (3)'!$D31:$J31,"*"&amp;R$1&amp;"*")))</f>
        <v>0</v>
      </c>
      <c r="S23" s="6">
        <f>(COUNTIF(И!$D31:$X31,"*"&amp;S$1&amp;"*"))+(COUNTIF('И (2)'!$D31:$AD31,"*"&amp;S$1&amp;"*"))+(COUNTIF(Э!$D31:$X31,"*"&amp;S$1&amp;"*"))+(COUNTIF('Э (2)'!$D31:$U31,"*"&amp;S$1&amp;"*"))+(COUNTIF(ПБ!$D31:$U31,"*"&amp;S$1&amp;"*"))+(COUNTIF('ПБ (2)'!$D31:$R31,"*"&amp;S$1&amp;"*")+(COUNTIF('И (3)'!$D31:$J31,"*"&amp;S$1&amp;"*")))</f>
        <v>0</v>
      </c>
      <c r="T23" s="6">
        <f>(COUNTIF(И!$D31:$X31,"*"&amp;T$1&amp;"*"))+(COUNTIF('И (2)'!$D31:$AD31,"*"&amp;T$1&amp;"*"))+(COUNTIF(Э!$D31:$X31,"*"&amp;T$1&amp;"*"))+(COUNTIF('Э (2)'!$D31:$U31,"*"&amp;T$1&amp;"*"))+(COUNTIF(ПБ!$D31:$U31,"*"&amp;T$1&amp;"*"))+(COUNTIF('ПБ (2)'!$D31:$R31,"*"&amp;T$1&amp;"*")+(COUNTIF('И (3)'!$D31:$J31,"*"&amp;T$1&amp;"*")))</f>
        <v>1</v>
      </c>
      <c r="U23" s="6">
        <f>(COUNTIF(И!$D31:$X31,"*"&amp;U$1&amp;"*"))+(COUNTIF('И (2)'!$D31:$AD31,"*"&amp;U$1&amp;"*"))+(COUNTIF(Э!$D31:$X31,"*"&amp;U$1&amp;"*"))+(COUNTIF('Э (2)'!$D31:$U31,"*"&amp;U$1&amp;"*"))+(COUNTIF(ПБ!$D31:$U31,"*"&amp;U$1&amp;"*"))+(COUNTIF('ПБ (2)'!$D31:$R31,"*"&amp;U$1&amp;"*")+(COUNTIF('И (3)'!$D31:$J31,"*"&amp;U$1&amp;"*")))</f>
        <v>1</v>
      </c>
      <c r="V23" s="6">
        <f>(COUNTIF(И!$D31:$X31,"*"&amp;V$1&amp;"*"))+(COUNTIF('И (2)'!$D31:$AD31,"*"&amp;V$1&amp;"*"))+(COUNTIF(Э!$D31:$X31,"*"&amp;V$1&amp;"*"))+(COUNTIF('Э (2)'!$D31:$U31,"*"&amp;V$1&amp;"*"))+(COUNTIF(ПБ!$D31:$U31,"*"&amp;V$1&amp;"*"))+(COUNTIF('ПБ (2)'!$D31:$R31,"*"&amp;V$1&amp;"*")+(COUNTIF('И (3)'!$D31:$J31,"*"&amp;V$1&amp;"*")))-W23</f>
        <v>1</v>
      </c>
      <c r="W23" s="6">
        <f>(COUNTIF(И!$D31:$X31,"*"&amp;W$1&amp;"*"))+(COUNTIF('И (2)'!$D31:$AD31,"*"&amp;W$1&amp;"*"))+(COUNTIF(Э!$D31:$X31,"*"&amp;W$1&amp;"*"))+(COUNTIF('Э (2)'!$D31:$U31,"*"&amp;W$1&amp;"*"))+(COUNTIF(ПБ!$D31:$U31,"*"&amp;W$1&amp;"*"))+(COUNTIF('ПБ (2)'!$D31:$R31,"*"&amp;W$1&amp;"*")+(COUNTIF('И (3)'!$D31:$J31,"*"&amp;W$1&amp;"*")))</f>
        <v>0</v>
      </c>
      <c r="X23" s="6">
        <f>(COUNTIF(И!$D31:$X31,"*"&amp;X$1&amp;"*"))+(COUNTIF('И (2)'!$D31:$AD31,"*"&amp;X$1&amp;"*"))+(COUNTIF(Э!$D31:$X31,"*"&amp;X$1&amp;"*"))+(COUNTIF('Э (2)'!$D31:$U31,"*"&amp;X$1&amp;"*"))+(COUNTIF(ПБ!$D31:$U31,"*"&amp;X$1&amp;"*"))+(COUNTIF('ПБ (2)'!$D31:$R31,"*"&amp;X$1&amp;"*")+(COUNTIF('И (3)'!$D31:$J31,"*"&amp;X$1&amp;"*")))</f>
        <v>0</v>
      </c>
      <c r="Y23" s="6">
        <f>(COUNTIF(И!$D31:$X31,"*"&amp;Y$1&amp;"*"))+(COUNTIF('И (2)'!$D31:$AD31,"*"&amp;Y$1&amp;"*"))+(COUNTIF(Э!$D31:$X31,"*"&amp;Y$1&amp;"*"))+(COUNTIF('Э (2)'!$D31:$U31,"*"&amp;Y$1&amp;"*"))+(COUNTIF(ПБ!$D31:$U31,"*"&amp;Y$1&amp;"*"))+(COUNTIF('ПБ (2)'!$D31:$R31,"*"&amp;Y$1&amp;"*")+(COUNTIF('И (3)'!$D31:$J31,"*"&amp;Y$1&amp;"*")))</f>
        <v>0</v>
      </c>
      <c r="Z23" s="6">
        <f>(COUNTIF(И!$D31:$X31,"*"&amp;Z$1&amp;"*"))+(COUNTIF('И (2)'!$D31:$AD31,"*"&amp;Z$1&amp;"*"))+(COUNTIF(Э!$D31:$X31,"*"&amp;Z$1&amp;"*"))+(COUNTIF('Э (2)'!$D31:$U31,"*"&amp;Z$1&amp;"*"))+(COUNTIF(ПБ!$D31:$U31,"*"&amp;Z$1&amp;"*"))+(COUNTIF('ПБ (2)'!$D31:$R31,"*"&amp;Z$1&amp;"*")+(COUNTIF('И (3)'!$D31:$J31,"*"&amp;Z$1&amp;"*")))</f>
        <v>1</v>
      </c>
      <c r="AA23" s="6">
        <f>(COUNTIF(И!$D31:$X31,"*"&amp;AA$1&amp;"*"))+(COUNTIF('И (2)'!$D31:$AD31,"*"&amp;AA$1&amp;"*"))+(COUNTIF(Э!$D31:$X31,"*"&amp;AA$1&amp;"*"))+(COUNTIF('Э (2)'!$D31:$U31,"*"&amp;AA$1&amp;"*"))+(COUNTIF(ПБ!$D31:$U31,"*"&amp;AA$1&amp;"*"))+(COUNTIF('ПБ (2)'!$D31:$R31,"*"&amp;AA$1&amp;"*")+(COUNTIF('И (3)'!$D31:$J31,"*"&amp;AA$1&amp;"*")))-AB23</f>
        <v>0</v>
      </c>
      <c r="AB23" s="6">
        <f>(COUNTIF(И!$D31:$X31,"*"&amp;AB$1&amp;"*"))+(COUNTIF('И (2)'!$D31:$AD31,"*"&amp;AB$1&amp;"*"))+(COUNTIF(Э!$D31:$X31,"*"&amp;AB$1&amp;"*"))+(COUNTIF('Э (2)'!$D31:$U31,"*"&amp;AB$1&amp;"*"))+(COUNTIF(ПБ!$D31:$U31,"*"&amp;AB$1&amp;"*"))+(COUNTIF('ПБ (2)'!$D31:$R31,"*"&amp;AB$1&amp;"*")+(COUNTIF('И (3)'!$D31:$J31,"*"&amp;AB$1&amp;"*")))</f>
        <v>0</v>
      </c>
      <c r="AC23" s="6">
        <f>(COUNTIF(И!$D31:$X31,"*"&amp;AC$1&amp;"*"))+(COUNTIF('И (2)'!$D31:$AD31,"*"&amp;AC$1&amp;"*"))+(COUNTIF(Э!$D31:$X31,"*"&amp;AC$1&amp;"*"))+(COUNTIF('Э (2)'!$D31:$U31,"*"&amp;AC$1&amp;"*"))+(COUNTIF(ПБ!$D31:$U31,"*"&amp;AC$1&amp;"*"))+(COUNTIF('ПБ (2)'!$D31:$R31,"*"&amp;AC$1&amp;"*")+(COUNTIF('И (3)'!$D31:$J31,"*"&amp;AC$1&amp;"*")))</f>
        <v>1</v>
      </c>
      <c r="AD23" s="6">
        <f>(COUNTIF(И!$D31:$X31,"*"&amp;AD$1&amp;"*"))+(COUNTIF('И (2)'!$D31:$AD31,"*"&amp;AD$1&amp;"*"))+(COUNTIF(Э!$D31:$X31,"*"&amp;AD$1&amp;"*"))+(COUNTIF('Э (2)'!$D31:$U31,"*"&amp;AD$1&amp;"*"))+(COUNTIF(ПБ!$D31:$U31,"*"&amp;AD$1&amp;"*"))+(COUNTIF('ПБ (2)'!$D31:$R31,"*"&amp;AD$1&amp;"*")+(COUNTIF('И (3)'!$D31:$J31,"*"&amp;AD$1&amp;"*")))</f>
        <v>1</v>
      </c>
      <c r="AE23" s="6">
        <f>(COUNTIF(И!$D31:$X31,"*"&amp;AE$1&amp;"*"))+(COUNTIF('И (2)'!$D31:$AD31,"*"&amp;AE$1&amp;"*"))+(COUNTIF(Э!$D31:$X31,"*"&amp;AE$1&amp;"*"))+(COUNTIF('Э (2)'!$D31:$U31,"*"&amp;AE$1&amp;"*"))+(COUNTIF(ПБ!$D31:$U31,"*"&amp;AE$1&amp;"*"))+(COUNTIF('ПБ (2)'!$D31:$R31,"*"&amp;AE$1&amp;"*")+(COUNTIF('И (3)'!$D31:$J31,"*"&amp;AE$1&amp;"*")))</f>
        <v>0</v>
      </c>
      <c r="AF23" s="6">
        <f>(COUNTIF(И!$D31:$X31,"*"&amp;AF$1&amp;"*"))+(COUNTIF('И (2)'!$D31:$AD31,"*"&amp;AF$1&amp;"*"))+(COUNTIF(Э!$D31:$X31,"*"&amp;AF$1&amp;"*"))+(COUNTIF('Э (2)'!$D31:$U31,"*"&amp;AF$1&amp;"*"))+(COUNTIF(ПБ!$D31:$U31,"*"&amp;AF$1&amp;"*"))+(COUNTIF('ПБ (2)'!$D31:$R31,"*"&amp;AF$1&amp;"*")+(COUNTIF('И (3)'!$D31:$J31,"*"&amp;AF$1&amp;"*")))</f>
        <v>1</v>
      </c>
      <c r="AG23" s="6">
        <f>(COUNTIF(И!$D31:$X31,"*"&amp;AG$1&amp;"*"))+(COUNTIF('И (2)'!$D31:$AD31,"*"&amp;AG$1&amp;"*"))+(COUNTIF(Э!$D31:$X31,"*"&amp;AG$1&amp;"*"))+(COUNTIF('Э (2)'!$D31:$U31,"*"&amp;AG$1&amp;"*"))+(COUNTIF(ПБ!$D31:$U31,"*"&amp;AG$1&amp;"*"))+(COUNTIF('ПБ (2)'!$D31:$R31,"*"&amp;AG$1&amp;"*")+(COUNTIF('И (3)'!$D31:$J31,"*"&amp;AG$1&amp;"*")))</f>
        <v>0</v>
      </c>
      <c r="AH23" s="6">
        <f>(COUNTIF(И!$D31:$X31,"*"&amp;AH$1&amp;"*"))+(COUNTIF('И (2)'!$D31:$AD31,"*"&amp;AH$1&amp;"*"))+(COUNTIF(Э!$D31:$X31,"*"&amp;AH$1&amp;"*"))+(COUNTIF('Э (2)'!$D31:$U31,"*"&amp;AH$1&amp;"*"))+(COUNTIF(ПБ!$D31:$U31,"*"&amp;AH$1&amp;"*"))+(COUNTIF('ПБ (2)'!$D31:$R31,"*"&amp;AH$1&amp;"*")+(COUNTIF('И (3)'!$D31:$J31,"*"&amp;AH$1&amp;"*")))</f>
        <v>1</v>
      </c>
      <c r="AI23" s="6">
        <f>(COUNTIF(И!$D31:$X31,"*"&amp;AI$1&amp;"*"))+(COUNTIF('И (2)'!$D31:$AD31,"*"&amp;AI$1&amp;"*"))+(COUNTIF(Э!$D31:$X31,"*"&amp;AI$1&amp;"*"))+(COUNTIF('Э (2)'!$D31:$U31,"*"&amp;AI$1&amp;"*"))+(COUNTIF(ПБ!$D31:$U31,"*"&amp;AI$1&amp;"*"))+(COUNTIF('ПБ (2)'!$D31:$R31,"*"&amp;AI$1&amp;"*")+(COUNTIF('И (3)'!$D31:$J31,"*"&amp;AI$1&amp;"*")))</f>
        <v>1</v>
      </c>
      <c r="AJ23" s="6">
        <f>(COUNTIF(И!$D31:$X31,"*"&amp;AJ$1&amp;"*"))+(COUNTIF('И (2)'!$D31:$AD31,"*"&amp;AJ$1&amp;"*"))+(COUNTIF(Э!$D31:$X31,"*"&amp;AJ$1&amp;"*"))+(COUNTIF('Э (2)'!$D31:$U31,"*"&amp;AJ$1&amp;"*"))+(COUNTIF(ПБ!$D31:$U31,"*"&amp;AJ$1&amp;"*"))+(COUNTIF('ПБ (2)'!$D31:$R31,"*"&amp;AJ$1&amp;"*")+(COUNTIF('И (3)'!$D31:$J31,"*"&amp;AJ$1&amp;"*")))</f>
        <v>0</v>
      </c>
      <c r="AK23" s="6">
        <f>(COUNTIF(И!$D31:$X31,"*"&amp;AK$1&amp;"*"))+(COUNTIF('И (2)'!$D31:$AD31,"*"&amp;AK$1&amp;"*"))+(COUNTIF(Э!$D31:$X31,"*"&amp;AK$1&amp;"*"))+(COUNTIF('Э (2)'!$D31:$U31,"*"&amp;AK$1&amp;"*"))+(COUNTIF(ПБ!$D31:$U31,"*"&amp;AK$1&amp;"*"))+(COUNTIF('ПБ (2)'!$D31:$R31,"*"&amp;AK$1&amp;"*")+(COUNTIF('И (3)'!$D31:$J31,"*"&amp;AK$1&amp;"*")))</f>
        <v>1</v>
      </c>
      <c r="AL23" s="6">
        <f>(COUNTIF(И!$D31:$X31,"*"&amp;AL$1&amp;"*"))+(COUNTIF('И (2)'!$D31:$AD31,"*"&amp;AL$1&amp;"*"))+(COUNTIF(Э!$D31:$X31,"*"&amp;AL$1&amp;"*"))+(COUNTIF('Э (2)'!$D31:$U31,"*"&amp;AL$1&amp;"*"))+(COUNTIF(ПБ!$D31:$U31,"*"&amp;AL$1&amp;"*"))+(COUNTIF('ПБ (2)'!$D31:$R31,"*"&amp;AL$1&amp;"*")+(COUNTIF('И (3)'!$D31:$J31,"*"&amp;AL$1&amp;"*")))</f>
        <v>1</v>
      </c>
      <c r="AM23" s="6">
        <f>(COUNTIF(И!$D31:$X31,"*"&amp;AM$1&amp;"*"))+(COUNTIF('И (2)'!$D31:$AD31,"*"&amp;AM$1&amp;"*"))+(COUNTIF(Э!$D31:$X31,"*"&amp;AM$1&amp;"*"))+(COUNTIF('Э (2)'!$D31:$U31,"*"&amp;AM$1&amp;"*"))+(COUNTIF(ПБ!$D31:$U31,"*"&amp;AM$1&amp;"*"))+(COUNTIF('ПБ (2)'!$D31:$R31,"*"&amp;AM$1&amp;"*")+(COUNTIF('И (3)'!$D31:$J31,"*"&amp;AM$1&amp;"*")))</f>
        <v>1</v>
      </c>
      <c r="AN23" s="6">
        <f>(COUNTIF(И!$D31:$X31,"*"&amp;AN$1&amp;"*"))+(COUNTIF('И (2)'!$D31:$AD31,"*"&amp;AN$1&amp;"*"))+(COUNTIF(Э!$D31:$X31,"*"&amp;AN$1&amp;"*"))+(COUNTIF('Э (2)'!$D31:$U31,"*"&amp;AN$1&amp;"*"))+(COUNTIF(ПБ!$D31:$U31,"*"&amp;AN$1&amp;"*"))+(COUNTIF('ПБ (2)'!$D31:$R31,"*"&amp;AN$1&amp;"*")+(COUNTIF('И (3)'!$D31:$J31,"*"&amp;AN$1&amp;"*")))</f>
        <v>0</v>
      </c>
      <c r="AO23" s="6">
        <f>(COUNTIF(И!$D31:$X31,"*"&amp;AO$1&amp;"*"))+(COUNTIF('И (2)'!$D31:$AD31,"*"&amp;AO$1&amp;"*"))+(COUNTIF(Э!$D31:$X31,"*"&amp;AO$1&amp;"*"))+(COUNTIF('Э (2)'!$D31:$U31,"*"&amp;AO$1&amp;"*"))+(COUNTIF(ПБ!$D31:$U31,"*"&amp;AO$1&amp;"*"))+(COUNTIF('ПБ (2)'!$D31:$R31,"*"&amp;AO$1&amp;"*")+(COUNTIF('И (3)'!$D31:$J31,"*"&amp;AO$1&amp;"*")))</f>
        <v>0</v>
      </c>
      <c r="AP23" s="6">
        <f>(COUNTIF(И!$D31:$X31,"*"&amp;AP$1&amp;"*"))+(COUNTIF('И (2)'!$D31:$AD31,"*"&amp;AP$1&amp;"*"))+(COUNTIF(Э!$D31:$X31,"*"&amp;AP$1&amp;"*"))+(COUNTIF('Э (2)'!$D31:$U31,"*"&amp;AP$1&amp;"*"))+(COUNTIF(ПБ!$D31:$U31,"*"&amp;AP$1&amp;"*"))+(COUNTIF('ПБ (2)'!$D31:$R31,"*"&amp;AP$1&amp;"*")+(COUNTIF('И (3)'!$D31:$J31,"*"&amp;AP$1&amp;"*")))</f>
        <v>1</v>
      </c>
      <c r="AQ23" s="6">
        <f>(COUNTIF(И!$D31:$X31,"*"&amp;AQ$1&amp;"*"))+(COUNTIF('И (2)'!$D31:$AD31,"*"&amp;AQ$1&amp;"*"))+(COUNTIF(Э!$D31:$X31,"*"&amp;AQ$1&amp;"*"))+(COUNTIF('Э (2)'!$D31:$U31,"*"&amp;AQ$1&amp;"*"))+(COUNTIF(ПБ!$D31:$U31,"*"&amp;AQ$1&amp;"*"))+(COUNTIF('ПБ (2)'!$D31:$R31,"*"&amp;AQ$1&amp;"*")+(COUNTIF('И (3)'!$D31:$J31,"*"&amp;AQ$1&amp;"*")))</f>
        <v>1</v>
      </c>
      <c r="AR23" s="6">
        <f>(COUNTIF(И!$D31:$X31,"*"&amp;AR$1&amp;"*"))+(COUNTIF('И (2)'!$D31:$AD31,"*"&amp;AR$1&amp;"*"))+(COUNTIF(Э!$D31:$X31,"*"&amp;AR$1&amp;"*"))+(COUNTIF('Э (2)'!$D31:$U31,"*"&amp;AR$1&amp;"*"))+(COUNTIF(ПБ!$D31:$U31,"*"&amp;AR$1&amp;"*"))+(COUNTIF('ПБ (2)'!$D31:$R31,"*"&amp;AR$1&amp;"*")+(COUNTIF('И (3)'!$D31:$J31,"*"&amp;AR$1&amp;"*")))</f>
        <v>1</v>
      </c>
      <c r="AS23" s="6">
        <f>(COUNTIF(И!$D31:$X31,"*"&amp;AS$1&amp;"*"))+(COUNTIF('И (2)'!$D31:$AD31,"*"&amp;AS$1&amp;"*"))+(COUNTIF(Э!$D31:$X31,"*"&amp;AS$1&amp;"*"))+(COUNTIF('Э (2)'!$D31:$U31,"*"&amp;AS$1&amp;"*"))+(COUNTIF(ПБ!$D31:$U31,"*"&amp;AS$1&amp;"*"))+(COUNTIF('ПБ (2)'!$D31:$R31,"*"&amp;AS$1&amp;"*")+(COUNTIF('И (3)'!$D31:$J31,"*"&amp;AS$1&amp;"*")))</f>
        <v>0</v>
      </c>
      <c r="AT23" s="6">
        <f>(COUNTIF(И!$D31:$X31,"*"&amp;AT$1&amp;"*"))+(COUNTIF('И (2)'!$D31:$AD31,"*"&amp;AT$1&amp;"*"))+(COUNTIF(Э!$D31:$X31,"*"&amp;AT$1&amp;"*"))+(COUNTIF('Э (2)'!$D31:$U31,"*"&amp;AT$1&amp;"*"))+(COUNTIF(ПБ!$D31:$U31,"*"&amp;AT$1&amp;"*"))+(COUNTIF('ПБ (2)'!$D31:$R31,"*"&amp;AT$1&amp;"*")+(COUNTIF('И (3)'!$D31:$J31,"*"&amp;AT$1&amp;"*")))</f>
        <v>0</v>
      </c>
      <c r="AU23" s="6">
        <f>(COUNTIF(И!$D31:$X31,"*"&amp;AU$1&amp;"*"))+(COUNTIF('И (2)'!$D31:$AD31,"*"&amp;AU$1&amp;"*"))+(COUNTIF(Э!$D31:$X31,"*"&amp;AU$1&amp;"*"))+(COUNTIF('Э (2)'!$D31:$U31,"*"&amp;AU$1&amp;"*"))+(COUNTIF(ПБ!$D31:$U31,"*"&amp;AU$1&amp;"*"))+(COUNTIF('ПБ (2)'!$D31:$R31,"*"&amp;AU$1&amp;"*")+(COUNTIF('И (3)'!$D31:$J31,"*"&amp;AU$1&amp;"*")))</f>
        <v>1</v>
      </c>
    </row>
    <row r="24" spans="1:47" ht="15" thickBot="1" x14ac:dyDescent="0.35">
      <c r="A24" s="256"/>
      <c r="B24" s="17" t="s">
        <v>19</v>
      </c>
      <c r="C24" s="6">
        <f>(COUNTIF(И!$D32:$X32,"*"&amp;C$1&amp;"*"))+(COUNTIF('И (2)'!$D32:$AD32,"*"&amp;C$1&amp;"*"))+(COUNTIF(Э!$D32:$X32,"*"&amp;C$1&amp;"*"))+(COUNTIF('Э (2)'!$D32:$U32,"*"&amp;C$1&amp;"*"))+(COUNTIF(ПБ!$D32:$U32,"*"&amp;C$1&amp;"*"))+(COUNTIF('ПБ (2)'!$D32:$R32,"*"&amp;C$1&amp;"*")+(COUNTIF('И (3)'!$D32:$J32,"*"&amp;C$1&amp;"*")))</f>
        <v>1</v>
      </c>
      <c r="D24" s="6">
        <f>(COUNTIF(И!$D32:$X32,"*"&amp;D$1&amp;"*"))+(COUNTIF('И (2)'!$D32:$AD32,"*"&amp;D$1&amp;"*"))+(COUNTIF(Э!$D32:$X32,"*"&amp;D$1&amp;"*"))+(COUNTIF('Э (2)'!$D32:$U32,"*"&amp;D$1&amp;"*"))+(COUNTIF(ПБ!$D32:$U32,"*"&amp;D$1&amp;"*"))+(COUNTIF('ПБ (2)'!$D32:$R32,"*"&amp;D$1&amp;"*")+(COUNTIF('И (3)'!$D32:$J32,"*"&amp;D$1&amp;"*")))-E24</f>
        <v>1</v>
      </c>
      <c r="E24" s="6">
        <f>(COUNTIF(И!$D32:$X32,"*"&amp;E$1&amp;"*"))+(COUNTIF('И (2)'!$D32:$AD32,"*"&amp;E$1&amp;"*"))+(COUNTIF(Э!$D32:$X32,"*"&amp;E$1&amp;"*"))+(COUNTIF('Э (2)'!$D32:$U32,"*"&amp;E$1&amp;"*"))+(COUNTIF(ПБ!$D32:$U32,"*"&amp;E$1&amp;"*"))+(COUNTIF('ПБ (2)'!$D32:$R32,"*"&amp;E$1&amp;"*")+(COUNTIF('И (3)'!$D32:$J32,"*"&amp;E$1&amp;"*")))</f>
        <v>1</v>
      </c>
      <c r="F24" s="6">
        <f>(COUNTIF(И!$D32:$X32,"*"&amp;F$1&amp;"*"))+(COUNTIF('И (2)'!$D32:$AD32,"*"&amp;F$1&amp;"*"))+(COUNTIF(Э!$D32:$X32,"*"&amp;F$1&amp;"*"))+(COUNTIF('Э (2)'!$D32:$U32,"*"&amp;F$1&amp;"*"))+(COUNTIF(ПБ!$D32:$U32,"*"&amp;F$1&amp;"*"))+(COUNTIF('ПБ (2)'!$D32:$R32,"*"&amp;F$1&amp;"*")+(COUNTIF('И (3)'!$D32:$J32,"*"&amp;F$1&amp;"*")))</f>
        <v>1</v>
      </c>
      <c r="G24" s="6">
        <f>(COUNTIF(И!$D32:$X32,"*"&amp;G$1&amp;"*"))+(COUNTIF('И (2)'!$D32:$AD32,"*"&amp;G$1&amp;"*"))+(COUNTIF(Э!$D32:$X32,"*"&amp;G$1&amp;"*"))+(COUNTIF('Э (2)'!$D32:$U32,"*"&amp;G$1&amp;"*"))+(COUNTIF(ПБ!$D32:$U32,"*"&amp;G$1&amp;"*"))+(COUNTIF('ПБ (2)'!$D32:$R32,"*"&amp;G$1&amp;"*")+(COUNTIF('И (3)'!$D32:$J32,"*"&amp;G$1&amp;"*")))</f>
        <v>1</v>
      </c>
      <c r="H24" s="6">
        <f>(COUNTIF(И!$D32:$X32,"*"&amp;H$1&amp;"*"))+(COUNTIF('И (2)'!$D32:$AD32,"*"&amp;H$1&amp;"*"))+(COUNTIF(Э!$D32:$X32,"*"&amp;H$1&amp;"*"))+(COUNTIF('Э (2)'!$D32:$U32,"*"&amp;H$1&amp;"*"))+(COUNTIF(ПБ!$D32:$U32,"*"&amp;H$1&amp;"*"))+(COUNTIF('ПБ (2)'!$D32:$R32,"*"&amp;H$1&amp;"*")+(COUNTIF('И (3)'!$D32:$J32,"*"&amp;H$1&amp;"*")))</f>
        <v>1</v>
      </c>
      <c r="I24" s="6">
        <f>(COUNTIF(И!$D32:$X32,"*"&amp;I$1&amp;"*"))+(COUNTIF('И (2)'!$D32:$AD32,"*"&amp;I$1&amp;"*"))+(COUNTIF(Э!$D32:$X32,"*"&amp;I$1&amp;"*"))+(COUNTIF('Э (2)'!$D32:$U32,"*"&amp;I$1&amp;"*"))+(COUNTIF(ПБ!$D32:$U32,"*"&amp;I$1&amp;"*"))+(COUNTIF('ПБ (2)'!$D32:$R32,"*"&amp;I$1&amp;"*")+(COUNTIF('И (3)'!$D32:$J32,"*"&amp;I$1&amp;"*")))</f>
        <v>1</v>
      </c>
      <c r="J24" s="6">
        <f>(COUNTIF(И!$D32:$X32,"*"&amp;J$1&amp;"*"))+(COUNTIF('И (2)'!$D32:$AD32,"*"&amp;J$1&amp;"*"))+(COUNTIF(Э!$D32:$X32,"*"&amp;J$1&amp;"*"))+(COUNTIF('Э (2)'!$D32:$U32,"*"&amp;J$1&amp;"*"))+(COUNTIF(ПБ!$D32:$U32,"*"&amp;J$1&amp;"*"))+(COUNTIF('ПБ (2)'!$D32:$R32,"*"&amp;J$1&amp;"*")+(COUNTIF('И (3)'!$D32:$J32,"*"&amp;J$1&amp;"*")))</f>
        <v>0</v>
      </c>
      <c r="K24" s="6">
        <f>(COUNTIF(И!$D32:$X32,"*"&amp;K$1&amp;"*"))+(COUNTIF('И (2)'!$D32:$AD32,"*"&amp;K$1&amp;"*"))+(COUNTIF(Э!$D32:$X32,"*"&amp;K$1&amp;"*"))+(COUNTIF('Э (2)'!$D32:$U32,"*"&amp;K$1&amp;"*"))+(COUNTIF(ПБ!$D32:$U32,"*"&amp;K$1&amp;"*"))+(COUNTIF('ПБ (2)'!$D32:$R32,"*"&amp;K$1&amp;"*")+(COUNTIF('И (3)'!$D32:$J32,"*"&amp;K$1&amp;"*")))</f>
        <v>1</v>
      </c>
      <c r="L24" s="6">
        <f>(COUNTIF(И!$D32:$X32,"*"&amp;L$1&amp;"*"))+(COUNTIF('И (2)'!$D32:$AD32,"*"&amp;L$1&amp;"*"))+(COUNTIF(Э!$D32:$X32,"*"&amp;L$1&amp;"*"))+(COUNTIF('Э (2)'!$D32:$U32,"*"&amp;L$1&amp;"*"))+(COUNTIF(ПБ!$D32:$U32,"*"&amp;L$1&amp;"*"))+(COUNTIF('ПБ (2)'!$D32:$R32,"*"&amp;L$1&amp;"*")+(COUNTIF('И (3)'!$D32:$J32,"*"&amp;L$1&amp;"*")))</f>
        <v>1</v>
      </c>
      <c r="M24" s="6">
        <f>(COUNTIF(И!$D32:$X32,"*"&amp;M$1&amp;"*"))+(COUNTIF('И (2)'!$D32:$AD32,"*"&amp;M$1&amp;"*"))+(COUNTIF(Э!$D32:$X32,"*"&amp;M$1&amp;"*"))+(COUNTIF('Э (2)'!$D32:$U32,"*"&amp;M$1&amp;"*"))+(COUNTIF(ПБ!$D32:$U32,"*"&amp;M$1&amp;"*"))+(COUNTIF('ПБ (2)'!$D32:$R32,"*"&amp;M$1&amp;"*")+(COUNTIF('И (3)'!$D32:$J32,"*"&amp;M$1&amp;"*")))</f>
        <v>0</v>
      </c>
      <c r="N24" s="6">
        <f>(COUNTIF(И!$D32:$X32,"*"&amp;N$1&amp;"*"))+(COUNTIF('И (2)'!$D32:$AD32,"*"&amp;N$1&amp;"*"))+(COUNTIF(Э!$D32:$X32,"*"&amp;N$1&amp;"*"))+(COUNTIF('Э (2)'!$D32:$U32,"*"&amp;N$1&amp;"*"))+(COUNTIF(ПБ!$D32:$U32,"*"&amp;N$1&amp;"*"))+(COUNTIF('ПБ (2)'!$D32:$R32,"*"&amp;N$1&amp;"*")+(COUNTIF('И (3)'!$D32:$J32,"*"&amp;N$1&amp;"*")))</f>
        <v>0</v>
      </c>
      <c r="O24" s="6">
        <f>(COUNTIF(И!$D32:$X32,"*"&amp;O$1&amp;"*"))+(COUNTIF('И (2)'!$D32:$AD32,"*"&amp;O$1&amp;"*"))+(COUNTIF(Э!$D32:$X32,"*"&amp;O$1&amp;"*"))+(COUNTIF('Э (2)'!$D32:$U32,"*"&amp;O$1&amp;"*"))+(COUNTIF(ПБ!$D32:$U32,"*"&amp;O$1&amp;"*"))+(COUNTIF('ПБ (2)'!$D32:$R32,"*"&amp;O$1&amp;"*")+(COUNTIF('И (3)'!$D32:$J32,"*"&amp;O$1&amp;"*")))</f>
        <v>1</v>
      </c>
      <c r="P24" s="6">
        <f>(COUNTIF(И!$D32:$X32,"*"&amp;P$1&amp;"*"))+(COUNTIF('И (2)'!$D32:$AD32,"*"&amp;P$1&amp;"*"))+(COUNTIF(Э!$D32:$X32,"*"&amp;P$1&amp;"*"))+(COUNTIF('Э (2)'!$D32:$U32,"*"&amp;P$1&amp;"*"))+(COUNTIF(ПБ!$D32:$U32,"*"&amp;P$1&amp;"*"))+(COUNTIF('ПБ (2)'!$D32:$R32,"*"&amp;P$1&amp;"*")+(COUNTIF('И (3)'!$D32:$J32,"*"&amp;P$1&amp;"*")))</f>
        <v>1</v>
      </c>
      <c r="Q24" s="6">
        <f>(COUNTIF(И!$D32:$X32,"*"&amp;Q$1&amp;"*"))+(COUNTIF('И (2)'!$D32:$AD32,"*"&amp;Q$1&amp;"*"))+(COUNTIF(Э!$D32:$X32,"*"&amp;Q$1&amp;"*"))+(COUNTIF('Э (2)'!$D32:$U32,"*"&amp;Q$1&amp;"*"))+(COUNTIF(ПБ!$D32:$U32,"*"&amp;Q$1&amp;"*"))+(COUNTIF('ПБ (2)'!$D32:$R32,"*"&amp;Q$1&amp;"*")+(COUNTIF('И (3)'!$D32:$J32,"*"&amp;Q$1&amp;"*")))</f>
        <v>1</v>
      </c>
      <c r="R24" s="6">
        <f>(COUNTIF(И!$D32:$X32,"*"&amp;R$1&amp;"*"))+(COUNTIF('И (2)'!$D32:$AD32,"*"&amp;R$1&amp;"*"))+(COUNTIF(Э!$D32:$X32,"*"&amp;R$1&amp;"*"))+(COUNTIF('Э (2)'!$D32:$U32,"*"&amp;R$1&amp;"*"))+(COUNTIF(ПБ!$D32:$U32,"*"&amp;R$1&amp;"*"))+(COUNTIF('ПБ (2)'!$D32:$R32,"*"&amp;R$1&amp;"*")+(COUNTIF('И (3)'!$D32:$J32,"*"&amp;R$1&amp;"*")))</f>
        <v>0</v>
      </c>
      <c r="S24" s="6">
        <f>(COUNTIF(И!$D32:$X32,"*"&amp;S$1&amp;"*"))+(COUNTIF('И (2)'!$D32:$AD32,"*"&amp;S$1&amp;"*"))+(COUNTIF(Э!$D32:$X32,"*"&amp;S$1&amp;"*"))+(COUNTIF('Э (2)'!$D32:$U32,"*"&amp;S$1&amp;"*"))+(COUNTIF(ПБ!$D32:$U32,"*"&amp;S$1&amp;"*"))+(COUNTIF('ПБ (2)'!$D32:$R32,"*"&amp;S$1&amp;"*")+(COUNTIF('И (3)'!$D32:$J32,"*"&amp;S$1&amp;"*")))</f>
        <v>0</v>
      </c>
      <c r="T24" s="6">
        <f>(COUNTIF(И!$D32:$X32,"*"&amp;T$1&amp;"*"))+(COUNTIF('И (2)'!$D32:$AD32,"*"&amp;T$1&amp;"*"))+(COUNTIF(Э!$D32:$X32,"*"&amp;T$1&amp;"*"))+(COUNTIF('Э (2)'!$D32:$U32,"*"&amp;T$1&amp;"*"))+(COUNTIF(ПБ!$D32:$U32,"*"&amp;T$1&amp;"*"))+(COUNTIF('ПБ (2)'!$D32:$R32,"*"&amp;T$1&amp;"*")+(COUNTIF('И (3)'!$D32:$J32,"*"&amp;T$1&amp;"*")))</f>
        <v>1</v>
      </c>
      <c r="U24" s="6">
        <f>(COUNTIF(И!$D32:$X32,"*"&amp;U$1&amp;"*"))+(COUNTIF('И (2)'!$D32:$AD32,"*"&amp;U$1&amp;"*"))+(COUNTIF(Э!$D32:$X32,"*"&amp;U$1&amp;"*"))+(COUNTIF('Э (2)'!$D32:$U32,"*"&amp;U$1&amp;"*"))+(COUNTIF(ПБ!$D32:$U32,"*"&amp;U$1&amp;"*"))+(COUNTIF('ПБ (2)'!$D32:$R32,"*"&amp;U$1&amp;"*")+(COUNTIF('И (3)'!$D32:$J32,"*"&amp;U$1&amp;"*")))</f>
        <v>1</v>
      </c>
      <c r="V24" s="6">
        <f>(COUNTIF(И!$D32:$X32,"*"&amp;V$1&amp;"*"))+(COUNTIF('И (2)'!$D32:$AD32,"*"&amp;V$1&amp;"*"))+(COUNTIF(Э!$D32:$X32,"*"&amp;V$1&amp;"*"))+(COUNTIF('Э (2)'!$D32:$U32,"*"&amp;V$1&amp;"*"))+(COUNTIF(ПБ!$D32:$U32,"*"&amp;V$1&amp;"*"))+(COUNTIF('ПБ (2)'!$D32:$R32,"*"&amp;V$1&amp;"*")+(COUNTIF('И (3)'!$D32:$J32,"*"&amp;V$1&amp;"*")))-W24</f>
        <v>1</v>
      </c>
      <c r="W24" s="6">
        <f>(COUNTIF(И!$D32:$X32,"*"&amp;W$1&amp;"*"))+(COUNTIF('И (2)'!$D32:$AD32,"*"&amp;W$1&amp;"*"))+(COUNTIF(Э!$D32:$X32,"*"&amp;W$1&amp;"*"))+(COUNTIF('Э (2)'!$D32:$U32,"*"&amp;W$1&amp;"*"))+(COUNTIF(ПБ!$D32:$U32,"*"&amp;W$1&amp;"*"))+(COUNTIF('ПБ (2)'!$D32:$R32,"*"&amp;W$1&amp;"*")+(COUNTIF('И (3)'!$D32:$J32,"*"&amp;W$1&amp;"*")))</f>
        <v>0</v>
      </c>
      <c r="X24" s="6">
        <f>(COUNTIF(И!$D32:$X32,"*"&amp;X$1&amp;"*"))+(COUNTIF('И (2)'!$D32:$AD32,"*"&amp;X$1&amp;"*"))+(COUNTIF(Э!$D32:$X32,"*"&amp;X$1&amp;"*"))+(COUNTIF('Э (2)'!$D32:$U32,"*"&amp;X$1&amp;"*"))+(COUNTIF(ПБ!$D32:$U32,"*"&amp;X$1&amp;"*"))+(COUNTIF('ПБ (2)'!$D32:$R32,"*"&amp;X$1&amp;"*")+(COUNTIF('И (3)'!$D32:$J32,"*"&amp;X$1&amp;"*")))</f>
        <v>1</v>
      </c>
      <c r="Y24" s="6">
        <f>(COUNTIF(И!$D32:$X32,"*"&amp;Y$1&amp;"*"))+(COUNTIF('И (2)'!$D32:$AD32,"*"&amp;Y$1&amp;"*"))+(COUNTIF(Э!$D32:$X32,"*"&amp;Y$1&amp;"*"))+(COUNTIF('Э (2)'!$D32:$U32,"*"&amp;Y$1&amp;"*"))+(COUNTIF(ПБ!$D32:$U32,"*"&amp;Y$1&amp;"*"))+(COUNTIF('ПБ (2)'!$D32:$R32,"*"&amp;Y$1&amp;"*")+(COUNTIF('И (3)'!$D32:$J32,"*"&amp;Y$1&amp;"*")))</f>
        <v>0</v>
      </c>
      <c r="Z24" s="6">
        <f>(COUNTIF(И!$D32:$X32,"*"&amp;Z$1&amp;"*"))+(COUNTIF('И (2)'!$D32:$AD32,"*"&amp;Z$1&amp;"*"))+(COUNTIF(Э!$D32:$X32,"*"&amp;Z$1&amp;"*"))+(COUNTIF('Э (2)'!$D32:$U32,"*"&amp;Z$1&amp;"*"))+(COUNTIF(ПБ!$D32:$U32,"*"&amp;Z$1&amp;"*"))+(COUNTIF('ПБ (2)'!$D32:$R32,"*"&amp;Z$1&amp;"*")+(COUNTIF('И (3)'!$D32:$J32,"*"&amp;Z$1&amp;"*")))</f>
        <v>1</v>
      </c>
      <c r="AA24" s="6">
        <f>(COUNTIF(И!$D32:$X32,"*"&amp;AA$1&amp;"*"))+(COUNTIF('И (2)'!$D32:$AD32,"*"&amp;AA$1&amp;"*"))+(COUNTIF(Э!$D32:$X32,"*"&amp;AA$1&amp;"*"))+(COUNTIF('Э (2)'!$D32:$U32,"*"&amp;AA$1&amp;"*"))+(COUNTIF(ПБ!$D32:$U32,"*"&amp;AA$1&amp;"*"))+(COUNTIF('ПБ (2)'!$D32:$R32,"*"&amp;AA$1&amp;"*")+(COUNTIF('И (3)'!$D32:$J32,"*"&amp;AA$1&amp;"*")))-AB24</f>
        <v>0</v>
      </c>
      <c r="AB24" s="6">
        <f>(COUNTIF(И!$D32:$X32,"*"&amp;AB$1&amp;"*"))+(COUNTIF('И (2)'!$D32:$AD32,"*"&amp;AB$1&amp;"*"))+(COUNTIF(Э!$D32:$X32,"*"&amp;AB$1&amp;"*"))+(COUNTIF('Э (2)'!$D32:$U32,"*"&amp;AB$1&amp;"*"))+(COUNTIF(ПБ!$D32:$U32,"*"&amp;AB$1&amp;"*"))+(COUNTIF('ПБ (2)'!$D32:$R32,"*"&amp;AB$1&amp;"*")+(COUNTIF('И (3)'!$D32:$J32,"*"&amp;AB$1&amp;"*")))</f>
        <v>0</v>
      </c>
      <c r="AC24" s="6">
        <f>(COUNTIF(И!$D32:$X32,"*"&amp;AC$1&amp;"*"))+(COUNTIF('И (2)'!$D32:$AD32,"*"&amp;AC$1&amp;"*"))+(COUNTIF(Э!$D32:$X32,"*"&amp;AC$1&amp;"*"))+(COUNTIF('Э (2)'!$D32:$U32,"*"&amp;AC$1&amp;"*"))+(COUNTIF(ПБ!$D32:$U32,"*"&amp;AC$1&amp;"*"))+(COUNTIF('ПБ (2)'!$D32:$R32,"*"&amp;AC$1&amp;"*")+(COUNTIF('И (3)'!$D32:$J32,"*"&amp;AC$1&amp;"*")))</f>
        <v>1</v>
      </c>
      <c r="AD24" s="6">
        <f>(COUNTIF(И!$D32:$X32,"*"&amp;AD$1&amp;"*"))+(COUNTIF('И (2)'!$D32:$AD32,"*"&amp;AD$1&amp;"*"))+(COUNTIF(Э!$D32:$X32,"*"&amp;AD$1&amp;"*"))+(COUNTIF('Э (2)'!$D32:$U32,"*"&amp;AD$1&amp;"*"))+(COUNTIF(ПБ!$D32:$U32,"*"&amp;AD$1&amp;"*"))+(COUNTIF('ПБ (2)'!$D32:$R32,"*"&amp;AD$1&amp;"*")+(COUNTIF('И (3)'!$D32:$J32,"*"&amp;AD$1&amp;"*")))</f>
        <v>1</v>
      </c>
      <c r="AE24" s="6">
        <f>(COUNTIF(И!$D32:$X32,"*"&amp;AE$1&amp;"*"))+(COUNTIF('И (2)'!$D32:$AD32,"*"&amp;AE$1&amp;"*"))+(COUNTIF(Э!$D32:$X32,"*"&amp;AE$1&amp;"*"))+(COUNTIF('Э (2)'!$D32:$U32,"*"&amp;AE$1&amp;"*"))+(COUNTIF(ПБ!$D32:$U32,"*"&amp;AE$1&amp;"*"))+(COUNTIF('ПБ (2)'!$D32:$R32,"*"&amp;AE$1&amp;"*")+(COUNTIF('И (3)'!$D32:$J32,"*"&amp;AE$1&amp;"*")))</f>
        <v>1</v>
      </c>
      <c r="AF24" s="6">
        <f>(COUNTIF(И!$D32:$X32,"*"&amp;AF$1&amp;"*"))+(COUNTIF('И (2)'!$D32:$AD32,"*"&amp;AF$1&amp;"*"))+(COUNTIF(Э!$D32:$X32,"*"&amp;AF$1&amp;"*"))+(COUNTIF('Э (2)'!$D32:$U32,"*"&amp;AF$1&amp;"*"))+(COUNTIF(ПБ!$D32:$U32,"*"&amp;AF$1&amp;"*"))+(COUNTIF('ПБ (2)'!$D32:$R32,"*"&amp;AF$1&amp;"*")+(COUNTIF('И (3)'!$D32:$J32,"*"&amp;AF$1&amp;"*")))</f>
        <v>1</v>
      </c>
      <c r="AG24" s="6">
        <f>(COUNTIF(И!$D32:$X32,"*"&amp;AG$1&amp;"*"))+(COUNTIF('И (2)'!$D32:$AD32,"*"&amp;AG$1&amp;"*"))+(COUNTIF(Э!$D32:$X32,"*"&amp;AG$1&amp;"*"))+(COUNTIF('Э (2)'!$D32:$U32,"*"&amp;AG$1&amp;"*"))+(COUNTIF(ПБ!$D32:$U32,"*"&amp;AG$1&amp;"*"))+(COUNTIF('ПБ (2)'!$D32:$R32,"*"&amp;AG$1&amp;"*")+(COUNTIF('И (3)'!$D32:$J32,"*"&amp;AG$1&amp;"*")))</f>
        <v>1</v>
      </c>
      <c r="AH24" s="6">
        <f>(COUNTIF(И!$D32:$X32,"*"&amp;AH$1&amp;"*"))+(COUNTIF('И (2)'!$D32:$AD32,"*"&amp;AH$1&amp;"*"))+(COUNTIF(Э!$D32:$X32,"*"&amp;AH$1&amp;"*"))+(COUNTIF('Э (2)'!$D32:$U32,"*"&amp;AH$1&amp;"*"))+(COUNTIF(ПБ!$D32:$U32,"*"&amp;AH$1&amp;"*"))+(COUNTIF('ПБ (2)'!$D32:$R32,"*"&amp;AH$1&amp;"*")+(COUNTIF('И (3)'!$D32:$J32,"*"&amp;AH$1&amp;"*")))</f>
        <v>1</v>
      </c>
      <c r="AI24" s="6">
        <f>(COUNTIF(И!$D32:$X32,"*"&amp;AI$1&amp;"*"))+(COUNTIF('И (2)'!$D32:$AD32,"*"&amp;AI$1&amp;"*"))+(COUNTIF(Э!$D32:$X32,"*"&amp;AI$1&amp;"*"))+(COUNTIF('Э (2)'!$D32:$U32,"*"&amp;AI$1&amp;"*"))+(COUNTIF(ПБ!$D32:$U32,"*"&amp;AI$1&amp;"*"))+(COUNTIF('ПБ (2)'!$D32:$R32,"*"&amp;AI$1&amp;"*")+(COUNTIF('И (3)'!$D32:$J32,"*"&amp;AI$1&amp;"*")))</f>
        <v>1</v>
      </c>
      <c r="AJ24" s="6">
        <f>(COUNTIF(И!$D32:$X32,"*"&amp;AJ$1&amp;"*"))+(COUNTIF('И (2)'!$D32:$AD32,"*"&amp;AJ$1&amp;"*"))+(COUNTIF(Э!$D32:$X32,"*"&amp;AJ$1&amp;"*"))+(COUNTIF('Э (2)'!$D32:$U32,"*"&amp;AJ$1&amp;"*"))+(COUNTIF(ПБ!$D32:$U32,"*"&amp;AJ$1&amp;"*"))+(COUNTIF('ПБ (2)'!$D32:$R32,"*"&amp;AJ$1&amp;"*")+(COUNTIF('И (3)'!$D32:$J32,"*"&amp;AJ$1&amp;"*")))</f>
        <v>1</v>
      </c>
      <c r="AK24" s="6">
        <f>(COUNTIF(И!$D32:$X32,"*"&amp;AK$1&amp;"*"))+(COUNTIF('И (2)'!$D32:$AD32,"*"&amp;AK$1&amp;"*"))+(COUNTIF(Э!$D32:$X32,"*"&amp;AK$1&amp;"*"))+(COUNTIF('Э (2)'!$D32:$U32,"*"&amp;AK$1&amp;"*"))+(COUNTIF(ПБ!$D32:$U32,"*"&amp;AK$1&amp;"*"))+(COUNTIF('ПБ (2)'!$D32:$R32,"*"&amp;AK$1&amp;"*")+(COUNTIF('И (3)'!$D32:$J32,"*"&amp;AK$1&amp;"*")))</f>
        <v>1</v>
      </c>
      <c r="AL24" s="6">
        <f>(COUNTIF(И!$D32:$X32,"*"&amp;AL$1&amp;"*"))+(COUNTIF('И (2)'!$D32:$AD32,"*"&amp;AL$1&amp;"*"))+(COUNTIF(Э!$D32:$X32,"*"&amp;AL$1&amp;"*"))+(COUNTIF('Э (2)'!$D32:$U32,"*"&amp;AL$1&amp;"*"))+(COUNTIF(ПБ!$D32:$U32,"*"&amp;AL$1&amp;"*"))+(COUNTIF('ПБ (2)'!$D32:$R32,"*"&amp;AL$1&amp;"*")+(COUNTIF('И (3)'!$D32:$J32,"*"&amp;AL$1&amp;"*")))</f>
        <v>0</v>
      </c>
      <c r="AM24" s="6">
        <f>(COUNTIF(И!$D32:$X32,"*"&amp;AM$1&amp;"*"))+(COUNTIF('И (2)'!$D32:$AD32,"*"&amp;AM$1&amp;"*"))+(COUNTIF(Э!$D32:$X32,"*"&amp;AM$1&amp;"*"))+(COUNTIF('Э (2)'!$D32:$U32,"*"&amp;AM$1&amp;"*"))+(COUNTIF(ПБ!$D32:$U32,"*"&amp;AM$1&amp;"*"))+(COUNTIF('ПБ (2)'!$D32:$R32,"*"&amp;AM$1&amp;"*")+(COUNTIF('И (3)'!$D32:$J32,"*"&amp;AM$1&amp;"*")))</f>
        <v>1</v>
      </c>
      <c r="AN24" s="6">
        <f>(COUNTIF(И!$D32:$X32,"*"&amp;AN$1&amp;"*"))+(COUNTIF('И (2)'!$D32:$AD32,"*"&amp;AN$1&amp;"*"))+(COUNTIF(Э!$D32:$X32,"*"&amp;AN$1&amp;"*"))+(COUNTIF('Э (2)'!$D32:$U32,"*"&amp;AN$1&amp;"*"))+(COUNTIF(ПБ!$D32:$U32,"*"&amp;AN$1&amp;"*"))+(COUNTIF('ПБ (2)'!$D32:$R32,"*"&amp;AN$1&amp;"*")+(COUNTIF('И (3)'!$D32:$J32,"*"&amp;AN$1&amp;"*")))</f>
        <v>1</v>
      </c>
      <c r="AO24" s="6">
        <f>(COUNTIF(И!$D32:$X32,"*"&amp;AO$1&amp;"*"))+(COUNTIF('И (2)'!$D32:$AD32,"*"&amp;AO$1&amp;"*"))+(COUNTIF(Э!$D32:$X32,"*"&amp;AO$1&amp;"*"))+(COUNTIF('Э (2)'!$D32:$U32,"*"&amp;AO$1&amp;"*"))+(COUNTIF(ПБ!$D32:$U32,"*"&amp;AO$1&amp;"*"))+(COUNTIF('ПБ (2)'!$D32:$R32,"*"&amp;AO$1&amp;"*")+(COUNTIF('И (3)'!$D32:$J32,"*"&amp;AO$1&amp;"*")))</f>
        <v>1</v>
      </c>
      <c r="AP24" s="6">
        <f>(COUNTIF(И!$D32:$X32,"*"&amp;AP$1&amp;"*"))+(COUNTIF('И (2)'!$D32:$AD32,"*"&amp;AP$1&amp;"*"))+(COUNTIF(Э!$D32:$X32,"*"&amp;AP$1&amp;"*"))+(COUNTIF('Э (2)'!$D32:$U32,"*"&amp;AP$1&amp;"*"))+(COUNTIF(ПБ!$D32:$U32,"*"&amp;AP$1&amp;"*"))+(COUNTIF('ПБ (2)'!$D32:$R32,"*"&amp;AP$1&amp;"*")+(COUNTIF('И (3)'!$D32:$J32,"*"&amp;AP$1&amp;"*")))</f>
        <v>1</v>
      </c>
      <c r="AQ24" s="6">
        <f>(COUNTIF(И!$D32:$X32,"*"&amp;AQ$1&amp;"*"))+(COUNTIF('И (2)'!$D32:$AD32,"*"&amp;AQ$1&amp;"*"))+(COUNTIF(Э!$D32:$X32,"*"&amp;AQ$1&amp;"*"))+(COUNTIF('Э (2)'!$D32:$U32,"*"&amp;AQ$1&amp;"*"))+(COUNTIF(ПБ!$D32:$U32,"*"&amp;AQ$1&amp;"*"))+(COUNTIF('ПБ (2)'!$D32:$R32,"*"&amp;AQ$1&amp;"*")+(COUNTIF('И (3)'!$D32:$J32,"*"&amp;AQ$1&amp;"*")))</f>
        <v>1</v>
      </c>
      <c r="AR24" s="6">
        <f>(COUNTIF(И!$D32:$X32,"*"&amp;AR$1&amp;"*"))+(COUNTIF('И (2)'!$D32:$AD32,"*"&amp;AR$1&amp;"*"))+(COUNTIF(Э!$D32:$X32,"*"&amp;AR$1&amp;"*"))+(COUNTIF('Э (2)'!$D32:$U32,"*"&amp;AR$1&amp;"*"))+(COUNTIF(ПБ!$D32:$U32,"*"&amp;AR$1&amp;"*"))+(COUNTIF('ПБ (2)'!$D32:$R32,"*"&amp;AR$1&amp;"*")+(COUNTIF('И (3)'!$D32:$J32,"*"&amp;AR$1&amp;"*")))</f>
        <v>0</v>
      </c>
      <c r="AS24" s="6">
        <f>(COUNTIF(И!$D32:$X32,"*"&amp;AS$1&amp;"*"))+(COUNTIF('И (2)'!$D32:$AD32,"*"&amp;AS$1&amp;"*"))+(COUNTIF(Э!$D32:$X32,"*"&amp;AS$1&amp;"*"))+(COUNTIF('Э (2)'!$D32:$U32,"*"&amp;AS$1&amp;"*"))+(COUNTIF(ПБ!$D32:$U32,"*"&amp;AS$1&amp;"*"))+(COUNTIF('ПБ (2)'!$D32:$R32,"*"&amp;AS$1&amp;"*")+(COUNTIF('И (3)'!$D32:$J32,"*"&amp;AS$1&amp;"*")))</f>
        <v>0</v>
      </c>
      <c r="AT24" s="6">
        <f>(COUNTIF(И!$D32:$X32,"*"&amp;AT$1&amp;"*"))+(COUNTIF('И (2)'!$D32:$AD32,"*"&amp;AT$1&amp;"*"))+(COUNTIF(Э!$D32:$X32,"*"&amp;AT$1&amp;"*"))+(COUNTIF('Э (2)'!$D32:$U32,"*"&amp;AT$1&amp;"*"))+(COUNTIF(ПБ!$D32:$U32,"*"&amp;AT$1&amp;"*"))+(COUNTIF('ПБ (2)'!$D32:$R32,"*"&amp;AT$1&amp;"*")+(COUNTIF('И (3)'!$D32:$J32,"*"&amp;AT$1&amp;"*")))</f>
        <v>0</v>
      </c>
      <c r="AU24" s="6">
        <f>(COUNTIF(И!$D32:$X32,"*"&amp;AU$1&amp;"*"))+(COUNTIF('И (2)'!$D32:$AD32,"*"&amp;AU$1&amp;"*"))+(COUNTIF(Э!$D32:$X32,"*"&amp;AU$1&amp;"*"))+(COUNTIF('Э (2)'!$D32:$U32,"*"&amp;AU$1&amp;"*"))+(COUNTIF(ПБ!$D32:$U32,"*"&amp;AU$1&amp;"*"))+(COUNTIF('ПБ (2)'!$D32:$R32,"*"&amp;AU$1&amp;"*")+(COUNTIF('И (3)'!$D32:$J32,"*"&amp;AU$1&amp;"*")))</f>
        <v>0</v>
      </c>
    </row>
    <row r="25" spans="1:47" ht="15" thickBot="1" x14ac:dyDescent="0.35">
      <c r="A25" s="256"/>
      <c r="B25" s="18" t="s">
        <v>20</v>
      </c>
      <c r="C25" s="6">
        <f>(COUNTIF(И!$D33:$X33,"*"&amp;C$1&amp;"*"))+(COUNTIF('И (2)'!$D33:$AD33,"*"&amp;C$1&amp;"*"))+(COUNTIF(Э!$D33:$X33,"*"&amp;C$1&amp;"*"))+(COUNTIF('Э (2)'!$D33:$U33,"*"&amp;C$1&amp;"*"))+(COUNTIF(ПБ!$D33:$U33,"*"&amp;C$1&amp;"*"))+(COUNTIF('ПБ (2)'!$D33:$R33,"*"&amp;C$1&amp;"*")+(COUNTIF('И (3)'!$D33:$J33,"*"&amp;C$1&amp;"*")))</f>
        <v>0</v>
      </c>
      <c r="D25" s="6">
        <f>(COUNTIF(И!$D33:$X33,"*"&amp;D$1&amp;"*"))+(COUNTIF('И (2)'!$D33:$AD33,"*"&amp;D$1&amp;"*"))+(COUNTIF(Э!$D33:$X33,"*"&amp;D$1&amp;"*"))+(COUNTIF('Э (2)'!$D33:$U33,"*"&amp;D$1&amp;"*"))+(COUNTIF(ПБ!$D33:$U33,"*"&amp;D$1&amp;"*"))+(COUNTIF('ПБ (2)'!$D33:$R33,"*"&amp;D$1&amp;"*")+(COUNTIF('И (3)'!$D33:$J33,"*"&amp;D$1&amp;"*")))-E25</f>
        <v>1</v>
      </c>
      <c r="E25" s="6">
        <f>(COUNTIF(И!$D33:$X33,"*"&amp;E$1&amp;"*"))+(COUNTIF('И (2)'!$D33:$AD33,"*"&amp;E$1&amp;"*"))+(COUNTIF(Э!$D33:$X33,"*"&amp;E$1&amp;"*"))+(COUNTIF('Э (2)'!$D33:$U33,"*"&amp;E$1&amp;"*"))+(COUNTIF(ПБ!$D33:$U33,"*"&amp;E$1&amp;"*"))+(COUNTIF('ПБ (2)'!$D33:$R33,"*"&amp;E$1&amp;"*")+(COUNTIF('И (3)'!$D33:$J33,"*"&amp;E$1&amp;"*")))</f>
        <v>1</v>
      </c>
      <c r="F25" s="6">
        <f>(COUNTIF(И!$D33:$X33,"*"&amp;F$1&amp;"*"))+(COUNTIF('И (2)'!$D33:$AD33,"*"&amp;F$1&amp;"*"))+(COUNTIF(Э!$D33:$X33,"*"&amp;F$1&amp;"*"))+(COUNTIF('Э (2)'!$D33:$U33,"*"&amp;F$1&amp;"*"))+(COUNTIF(ПБ!$D33:$U33,"*"&amp;F$1&amp;"*"))+(COUNTIF('ПБ (2)'!$D33:$R33,"*"&amp;F$1&amp;"*")+(COUNTIF('И (3)'!$D33:$J33,"*"&amp;F$1&amp;"*")))</f>
        <v>0</v>
      </c>
      <c r="G25" s="6">
        <f>(COUNTIF(И!$D33:$X33,"*"&amp;G$1&amp;"*"))+(COUNTIF('И (2)'!$D33:$AD33,"*"&amp;G$1&amp;"*"))+(COUNTIF(Э!$D33:$X33,"*"&amp;G$1&amp;"*"))+(COUNTIF('Э (2)'!$D33:$U33,"*"&amp;G$1&amp;"*"))+(COUNTIF(ПБ!$D33:$U33,"*"&amp;G$1&amp;"*"))+(COUNTIF('ПБ (2)'!$D33:$R33,"*"&amp;G$1&amp;"*")+(COUNTIF('И (3)'!$D33:$J33,"*"&amp;G$1&amp;"*")))</f>
        <v>1</v>
      </c>
      <c r="H25" s="6">
        <f>(COUNTIF(И!$D33:$X33,"*"&amp;H$1&amp;"*"))+(COUNTIF('И (2)'!$D33:$AD33,"*"&amp;H$1&amp;"*"))+(COUNTIF(Э!$D33:$X33,"*"&amp;H$1&amp;"*"))+(COUNTIF('Э (2)'!$D33:$U33,"*"&amp;H$1&amp;"*"))+(COUNTIF(ПБ!$D33:$U33,"*"&amp;H$1&amp;"*"))+(COUNTIF('ПБ (2)'!$D33:$R33,"*"&amp;H$1&amp;"*")+(COUNTIF('И (3)'!$D33:$J33,"*"&amp;H$1&amp;"*")))</f>
        <v>1</v>
      </c>
      <c r="I25" s="6">
        <f>(COUNTIF(И!$D33:$X33,"*"&amp;I$1&amp;"*"))+(COUNTIF('И (2)'!$D33:$AD33,"*"&amp;I$1&amp;"*"))+(COUNTIF(Э!$D33:$X33,"*"&amp;I$1&amp;"*"))+(COUNTIF('Э (2)'!$D33:$U33,"*"&amp;I$1&amp;"*"))+(COUNTIF(ПБ!$D33:$U33,"*"&amp;I$1&amp;"*"))+(COUNTIF('ПБ (2)'!$D33:$R33,"*"&amp;I$1&amp;"*")+(COUNTIF('И (3)'!$D33:$J33,"*"&amp;I$1&amp;"*")))</f>
        <v>1</v>
      </c>
      <c r="J25" s="6">
        <f>(COUNTIF(И!$D33:$X33,"*"&amp;J$1&amp;"*"))+(COUNTIF('И (2)'!$D33:$AD33,"*"&amp;J$1&amp;"*"))+(COUNTIF(Э!$D33:$X33,"*"&amp;J$1&amp;"*"))+(COUNTIF('Э (2)'!$D33:$U33,"*"&amp;J$1&amp;"*"))+(COUNTIF(ПБ!$D33:$U33,"*"&amp;J$1&amp;"*"))+(COUNTIF('ПБ (2)'!$D33:$R33,"*"&amp;J$1&amp;"*")+(COUNTIF('И (3)'!$D33:$J33,"*"&amp;J$1&amp;"*")))</f>
        <v>1</v>
      </c>
      <c r="K25" s="6">
        <f>(COUNTIF(И!$D33:$X33,"*"&amp;K$1&amp;"*"))+(COUNTIF('И (2)'!$D33:$AD33,"*"&amp;K$1&amp;"*"))+(COUNTIF(Э!$D33:$X33,"*"&amp;K$1&amp;"*"))+(COUNTIF('Э (2)'!$D33:$U33,"*"&amp;K$1&amp;"*"))+(COUNTIF(ПБ!$D33:$U33,"*"&amp;K$1&amp;"*"))+(COUNTIF('ПБ (2)'!$D33:$R33,"*"&amp;K$1&amp;"*")+(COUNTIF('И (3)'!$D33:$J33,"*"&amp;K$1&amp;"*")))</f>
        <v>1</v>
      </c>
      <c r="L25" s="6">
        <f>(COUNTIF(И!$D33:$X33,"*"&amp;L$1&amp;"*"))+(COUNTIF('И (2)'!$D33:$AD33,"*"&amp;L$1&amp;"*"))+(COUNTIF(Э!$D33:$X33,"*"&amp;L$1&amp;"*"))+(COUNTIF('Э (2)'!$D33:$U33,"*"&amp;L$1&amp;"*"))+(COUNTIF(ПБ!$D33:$U33,"*"&amp;L$1&amp;"*"))+(COUNTIF('ПБ (2)'!$D33:$R33,"*"&amp;L$1&amp;"*")+(COUNTIF('И (3)'!$D33:$J33,"*"&amp;L$1&amp;"*")))</f>
        <v>1</v>
      </c>
      <c r="M25" s="6">
        <f>(COUNTIF(И!$D33:$X33,"*"&amp;M$1&amp;"*"))+(COUNTIF('И (2)'!$D33:$AD33,"*"&amp;M$1&amp;"*"))+(COUNTIF(Э!$D33:$X33,"*"&amp;M$1&amp;"*"))+(COUNTIF('Э (2)'!$D33:$U33,"*"&amp;M$1&amp;"*"))+(COUNTIF(ПБ!$D33:$U33,"*"&amp;M$1&amp;"*"))+(COUNTIF('ПБ (2)'!$D33:$R33,"*"&amp;M$1&amp;"*")+(COUNTIF('И (3)'!$D33:$J33,"*"&amp;M$1&amp;"*")))</f>
        <v>0</v>
      </c>
      <c r="N25" s="6">
        <f>(COUNTIF(И!$D33:$X33,"*"&amp;N$1&amp;"*"))+(COUNTIF('И (2)'!$D33:$AD33,"*"&amp;N$1&amp;"*"))+(COUNTIF(Э!$D33:$X33,"*"&amp;N$1&amp;"*"))+(COUNTIF('Э (2)'!$D33:$U33,"*"&amp;N$1&amp;"*"))+(COUNTIF(ПБ!$D33:$U33,"*"&amp;N$1&amp;"*"))+(COUNTIF('ПБ (2)'!$D33:$R33,"*"&amp;N$1&amp;"*")+(COUNTIF('И (3)'!$D33:$J33,"*"&amp;N$1&amp;"*")))</f>
        <v>0</v>
      </c>
      <c r="O25" s="6">
        <f>(COUNTIF(И!$D33:$X33,"*"&amp;O$1&amp;"*"))+(COUNTIF('И (2)'!$D33:$AD33,"*"&amp;O$1&amp;"*"))+(COUNTIF(Э!$D33:$X33,"*"&amp;O$1&amp;"*"))+(COUNTIF('Э (2)'!$D33:$U33,"*"&amp;O$1&amp;"*"))+(COUNTIF(ПБ!$D33:$U33,"*"&amp;O$1&amp;"*"))+(COUNTIF('ПБ (2)'!$D33:$R33,"*"&amp;O$1&amp;"*")+(COUNTIF('И (3)'!$D33:$J33,"*"&amp;O$1&amp;"*")))</f>
        <v>1</v>
      </c>
      <c r="P25" s="6">
        <f>(COUNTIF(И!$D33:$X33,"*"&amp;P$1&amp;"*"))+(COUNTIF('И (2)'!$D33:$AD33,"*"&amp;P$1&amp;"*"))+(COUNTIF(Э!$D33:$X33,"*"&amp;P$1&amp;"*"))+(COUNTIF('Э (2)'!$D33:$U33,"*"&amp;P$1&amp;"*"))+(COUNTIF(ПБ!$D33:$U33,"*"&amp;P$1&amp;"*"))+(COUNTIF('ПБ (2)'!$D33:$R33,"*"&amp;P$1&amp;"*")+(COUNTIF('И (3)'!$D33:$J33,"*"&amp;P$1&amp;"*")))</f>
        <v>1</v>
      </c>
      <c r="Q25" s="6">
        <f>(COUNTIF(И!$D33:$X33,"*"&amp;Q$1&amp;"*"))+(COUNTIF('И (2)'!$D33:$AD33,"*"&amp;Q$1&amp;"*"))+(COUNTIF(Э!$D33:$X33,"*"&amp;Q$1&amp;"*"))+(COUNTIF('Э (2)'!$D33:$U33,"*"&amp;Q$1&amp;"*"))+(COUNTIF(ПБ!$D33:$U33,"*"&amp;Q$1&amp;"*"))+(COUNTIF('ПБ (2)'!$D33:$R33,"*"&amp;Q$1&amp;"*")+(COUNTIF('И (3)'!$D33:$J33,"*"&amp;Q$1&amp;"*")))</f>
        <v>0</v>
      </c>
      <c r="R25" s="6">
        <f>(COUNTIF(И!$D33:$X33,"*"&amp;R$1&amp;"*"))+(COUNTIF('И (2)'!$D33:$AD33,"*"&amp;R$1&amp;"*"))+(COUNTIF(Э!$D33:$X33,"*"&amp;R$1&amp;"*"))+(COUNTIF('Э (2)'!$D33:$U33,"*"&amp;R$1&amp;"*"))+(COUNTIF(ПБ!$D33:$U33,"*"&amp;R$1&amp;"*"))+(COUNTIF('ПБ (2)'!$D33:$R33,"*"&amp;R$1&amp;"*")+(COUNTIF('И (3)'!$D33:$J33,"*"&amp;R$1&amp;"*")))</f>
        <v>0</v>
      </c>
      <c r="S25" s="6">
        <f>(COUNTIF(И!$D33:$X33,"*"&amp;S$1&amp;"*"))+(COUNTIF('И (2)'!$D33:$AD33,"*"&amp;S$1&amp;"*"))+(COUNTIF(Э!$D33:$X33,"*"&amp;S$1&amp;"*"))+(COUNTIF('Э (2)'!$D33:$U33,"*"&amp;S$1&amp;"*"))+(COUNTIF(ПБ!$D33:$U33,"*"&amp;S$1&amp;"*"))+(COUNTIF('ПБ (2)'!$D33:$R33,"*"&amp;S$1&amp;"*")+(COUNTIF('И (3)'!$D33:$J33,"*"&amp;S$1&amp;"*")))</f>
        <v>1</v>
      </c>
      <c r="T25" s="6">
        <f>(COUNTIF(И!$D33:$X33,"*"&amp;T$1&amp;"*"))+(COUNTIF('И (2)'!$D33:$AD33,"*"&amp;T$1&amp;"*"))+(COUNTIF(Э!$D33:$X33,"*"&amp;T$1&amp;"*"))+(COUNTIF('Э (2)'!$D33:$U33,"*"&amp;T$1&amp;"*"))+(COUNTIF(ПБ!$D33:$U33,"*"&amp;T$1&amp;"*"))+(COUNTIF('ПБ (2)'!$D33:$R33,"*"&amp;T$1&amp;"*")+(COUNTIF('И (3)'!$D33:$J33,"*"&amp;T$1&amp;"*")))</f>
        <v>1</v>
      </c>
      <c r="U25" s="6">
        <f>(COUNTIF(И!$D33:$X33,"*"&amp;U$1&amp;"*"))+(COUNTIF('И (2)'!$D33:$AD33,"*"&amp;U$1&amp;"*"))+(COUNTIF(Э!$D33:$X33,"*"&amp;U$1&amp;"*"))+(COUNTIF('Э (2)'!$D33:$U33,"*"&amp;U$1&amp;"*"))+(COUNTIF(ПБ!$D33:$U33,"*"&amp;U$1&amp;"*"))+(COUNTIF('ПБ (2)'!$D33:$R33,"*"&amp;U$1&amp;"*")+(COUNTIF('И (3)'!$D33:$J33,"*"&amp;U$1&amp;"*")))</f>
        <v>1</v>
      </c>
      <c r="V25" s="6">
        <f>(COUNTIF(И!$D33:$X33,"*"&amp;V$1&amp;"*"))+(COUNTIF('И (2)'!$D33:$AD33,"*"&amp;V$1&amp;"*"))+(COUNTIF(Э!$D33:$X33,"*"&amp;V$1&amp;"*"))+(COUNTIF('Э (2)'!$D33:$U33,"*"&amp;V$1&amp;"*"))+(COUNTIF(ПБ!$D33:$U33,"*"&amp;V$1&amp;"*"))+(COUNTIF('ПБ (2)'!$D33:$R33,"*"&amp;V$1&amp;"*")+(COUNTIF('И (3)'!$D33:$J33,"*"&amp;V$1&amp;"*")))-W25</f>
        <v>1</v>
      </c>
      <c r="W25" s="6">
        <f>(COUNTIF(И!$D33:$X33,"*"&amp;W$1&amp;"*"))+(COUNTIF('И (2)'!$D33:$AD33,"*"&amp;W$1&amp;"*"))+(COUNTIF(Э!$D33:$X33,"*"&amp;W$1&amp;"*"))+(COUNTIF('Э (2)'!$D33:$U33,"*"&amp;W$1&amp;"*"))+(COUNTIF(ПБ!$D33:$U33,"*"&amp;W$1&amp;"*"))+(COUNTIF('ПБ (2)'!$D33:$R33,"*"&amp;W$1&amp;"*")+(COUNTIF('И (3)'!$D33:$J33,"*"&amp;W$1&amp;"*")))</f>
        <v>0</v>
      </c>
      <c r="X25" s="6">
        <f>(COUNTIF(И!$D33:$X33,"*"&amp;X$1&amp;"*"))+(COUNTIF('И (2)'!$D33:$AD33,"*"&amp;X$1&amp;"*"))+(COUNTIF(Э!$D33:$X33,"*"&amp;X$1&amp;"*"))+(COUNTIF('Э (2)'!$D33:$U33,"*"&amp;X$1&amp;"*"))+(COUNTIF(ПБ!$D33:$U33,"*"&amp;X$1&amp;"*"))+(COUNTIF('ПБ (2)'!$D33:$R33,"*"&amp;X$1&amp;"*")+(COUNTIF('И (3)'!$D33:$J33,"*"&amp;X$1&amp;"*")))</f>
        <v>1</v>
      </c>
      <c r="Y25" s="6">
        <f>(COUNTIF(И!$D33:$X33,"*"&amp;Y$1&amp;"*"))+(COUNTIF('И (2)'!$D33:$AD33,"*"&amp;Y$1&amp;"*"))+(COUNTIF(Э!$D33:$X33,"*"&amp;Y$1&amp;"*"))+(COUNTIF('Э (2)'!$D33:$U33,"*"&amp;Y$1&amp;"*"))+(COUNTIF(ПБ!$D33:$U33,"*"&amp;Y$1&amp;"*"))+(COUNTIF('ПБ (2)'!$D33:$R33,"*"&amp;Y$1&amp;"*")+(COUNTIF('И (3)'!$D33:$J33,"*"&amp;Y$1&amp;"*")))</f>
        <v>0</v>
      </c>
      <c r="Z25" s="6">
        <f>(COUNTIF(И!$D33:$X33,"*"&amp;Z$1&amp;"*"))+(COUNTIF('И (2)'!$D33:$AD33,"*"&amp;Z$1&amp;"*"))+(COUNTIF(Э!$D33:$X33,"*"&amp;Z$1&amp;"*"))+(COUNTIF('Э (2)'!$D33:$U33,"*"&amp;Z$1&amp;"*"))+(COUNTIF(ПБ!$D33:$U33,"*"&amp;Z$1&amp;"*"))+(COUNTIF('ПБ (2)'!$D33:$R33,"*"&amp;Z$1&amp;"*")+(COUNTIF('И (3)'!$D33:$J33,"*"&amp;Z$1&amp;"*")))</f>
        <v>1</v>
      </c>
      <c r="AA25" s="6">
        <f>(COUNTIF(И!$D33:$X33,"*"&amp;AA$1&amp;"*"))+(COUNTIF('И (2)'!$D33:$AD33,"*"&amp;AA$1&amp;"*"))+(COUNTIF(Э!$D33:$X33,"*"&amp;AA$1&amp;"*"))+(COUNTIF('Э (2)'!$D33:$U33,"*"&amp;AA$1&amp;"*"))+(COUNTIF(ПБ!$D33:$U33,"*"&amp;AA$1&amp;"*"))+(COUNTIF('ПБ (2)'!$D33:$R33,"*"&amp;AA$1&amp;"*")+(COUNTIF('И (3)'!$D33:$J33,"*"&amp;AA$1&amp;"*")))-AB25</f>
        <v>1</v>
      </c>
      <c r="AB25" s="6">
        <f>(COUNTIF(И!$D33:$X33,"*"&amp;AB$1&amp;"*"))+(COUNTIF('И (2)'!$D33:$AD33,"*"&amp;AB$1&amp;"*"))+(COUNTIF(Э!$D33:$X33,"*"&amp;AB$1&amp;"*"))+(COUNTIF('Э (2)'!$D33:$U33,"*"&amp;AB$1&amp;"*"))+(COUNTIF(ПБ!$D33:$U33,"*"&amp;AB$1&amp;"*"))+(COUNTIF('ПБ (2)'!$D33:$R33,"*"&amp;AB$1&amp;"*")+(COUNTIF('И (3)'!$D33:$J33,"*"&amp;AB$1&amp;"*")))</f>
        <v>1</v>
      </c>
      <c r="AC25" s="6">
        <f>(COUNTIF(И!$D33:$X33,"*"&amp;AC$1&amp;"*"))+(COUNTIF('И (2)'!$D33:$AD33,"*"&amp;AC$1&amp;"*"))+(COUNTIF(Э!$D33:$X33,"*"&amp;AC$1&amp;"*"))+(COUNTIF('Э (2)'!$D33:$U33,"*"&amp;AC$1&amp;"*"))+(COUNTIF(ПБ!$D33:$U33,"*"&amp;AC$1&amp;"*"))+(COUNTIF('ПБ (2)'!$D33:$R33,"*"&amp;AC$1&amp;"*")+(COUNTIF('И (3)'!$D33:$J33,"*"&amp;AC$1&amp;"*")))</f>
        <v>0</v>
      </c>
      <c r="AD25" s="6">
        <f>(COUNTIF(И!$D33:$X33,"*"&amp;AD$1&amp;"*"))+(COUNTIF('И (2)'!$D33:$AD33,"*"&amp;AD$1&amp;"*"))+(COUNTIF(Э!$D33:$X33,"*"&amp;AD$1&amp;"*"))+(COUNTIF('Э (2)'!$D33:$U33,"*"&amp;AD$1&amp;"*"))+(COUNTIF(ПБ!$D33:$U33,"*"&amp;AD$1&amp;"*"))+(COUNTIF('ПБ (2)'!$D33:$R33,"*"&amp;AD$1&amp;"*")+(COUNTIF('И (3)'!$D33:$J33,"*"&amp;AD$1&amp;"*")))</f>
        <v>1</v>
      </c>
      <c r="AE25" s="6">
        <f>(COUNTIF(И!$D33:$X33,"*"&amp;AE$1&amp;"*"))+(COUNTIF('И (2)'!$D33:$AD33,"*"&amp;AE$1&amp;"*"))+(COUNTIF(Э!$D33:$X33,"*"&amp;AE$1&amp;"*"))+(COUNTIF('Э (2)'!$D33:$U33,"*"&amp;AE$1&amp;"*"))+(COUNTIF(ПБ!$D33:$U33,"*"&amp;AE$1&amp;"*"))+(COUNTIF('ПБ (2)'!$D33:$R33,"*"&amp;AE$1&amp;"*")+(COUNTIF('И (3)'!$D33:$J33,"*"&amp;AE$1&amp;"*")))</f>
        <v>1</v>
      </c>
      <c r="AF25" s="6">
        <f>(COUNTIF(И!$D33:$X33,"*"&amp;AF$1&amp;"*"))+(COUNTIF('И (2)'!$D33:$AD33,"*"&amp;AF$1&amp;"*"))+(COUNTIF(Э!$D33:$X33,"*"&amp;AF$1&amp;"*"))+(COUNTIF('Э (2)'!$D33:$U33,"*"&amp;AF$1&amp;"*"))+(COUNTIF(ПБ!$D33:$U33,"*"&amp;AF$1&amp;"*"))+(COUNTIF('ПБ (2)'!$D33:$R33,"*"&amp;AF$1&amp;"*")+(COUNTIF('И (3)'!$D33:$J33,"*"&amp;AF$1&amp;"*")))</f>
        <v>1</v>
      </c>
      <c r="AG25" s="6">
        <f>(COUNTIF(И!$D33:$X33,"*"&amp;AG$1&amp;"*"))+(COUNTIF('И (2)'!$D33:$AD33,"*"&amp;AG$1&amp;"*"))+(COUNTIF(Э!$D33:$X33,"*"&amp;AG$1&amp;"*"))+(COUNTIF('Э (2)'!$D33:$U33,"*"&amp;AG$1&amp;"*"))+(COUNTIF(ПБ!$D33:$U33,"*"&amp;AG$1&amp;"*"))+(COUNTIF('ПБ (2)'!$D33:$R33,"*"&amp;AG$1&amp;"*")+(COUNTIF('И (3)'!$D33:$J33,"*"&amp;AG$1&amp;"*")))</f>
        <v>1</v>
      </c>
      <c r="AH25" s="6">
        <f>(COUNTIF(И!$D33:$X33,"*"&amp;AH$1&amp;"*"))+(COUNTIF('И (2)'!$D33:$AD33,"*"&amp;AH$1&amp;"*"))+(COUNTIF(Э!$D33:$X33,"*"&amp;AH$1&amp;"*"))+(COUNTIF('Э (2)'!$D33:$U33,"*"&amp;AH$1&amp;"*"))+(COUNTIF(ПБ!$D33:$U33,"*"&amp;AH$1&amp;"*"))+(COUNTIF('ПБ (2)'!$D33:$R33,"*"&amp;AH$1&amp;"*")+(COUNTIF('И (3)'!$D33:$J33,"*"&amp;AH$1&amp;"*")))</f>
        <v>1</v>
      </c>
      <c r="AI25" s="6">
        <f>(COUNTIF(И!$D33:$X33,"*"&amp;AI$1&amp;"*"))+(COUNTIF('И (2)'!$D33:$AD33,"*"&amp;AI$1&amp;"*"))+(COUNTIF(Э!$D33:$X33,"*"&amp;AI$1&amp;"*"))+(COUNTIF('Э (2)'!$D33:$U33,"*"&amp;AI$1&amp;"*"))+(COUNTIF(ПБ!$D33:$U33,"*"&amp;AI$1&amp;"*"))+(COUNTIF('ПБ (2)'!$D33:$R33,"*"&amp;AI$1&amp;"*")+(COUNTIF('И (3)'!$D33:$J33,"*"&amp;AI$1&amp;"*")))</f>
        <v>0</v>
      </c>
      <c r="AJ25" s="6">
        <f>(COUNTIF(И!$D33:$X33,"*"&amp;AJ$1&amp;"*"))+(COUNTIF('И (2)'!$D33:$AD33,"*"&amp;AJ$1&amp;"*"))+(COUNTIF(Э!$D33:$X33,"*"&amp;AJ$1&amp;"*"))+(COUNTIF('Э (2)'!$D33:$U33,"*"&amp;AJ$1&amp;"*"))+(COUNTIF(ПБ!$D33:$U33,"*"&amp;AJ$1&amp;"*"))+(COUNTIF('ПБ (2)'!$D33:$R33,"*"&amp;AJ$1&amp;"*")+(COUNTIF('И (3)'!$D33:$J33,"*"&amp;AJ$1&amp;"*")))</f>
        <v>1</v>
      </c>
      <c r="AK25" s="6">
        <f>(COUNTIF(И!$D33:$X33,"*"&amp;AK$1&amp;"*"))+(COUNTIF('И (2)'!$D33:$AD33,"*"&amp;AK$1&amp;"*"))+(COUNTIF(Э!$D33:$X33,"*"&amp;AK$1&amp;"*"))+(COUNTIF('Э (2)'!$D33:$U33,"*"&amp;AK$1&amp;"*"))+(COUNTIF(ПБ!$D33:$U33,"*"&amp;AK$1&amp;"*"))+(COUNTIF('ПБ (2)'!$D33:$R33,"*"&amp;AK$1&amp;"*")+(COUNTIF('И (3)'!$D33:$J33,"*"&amp;AK$1&amp;"*")))</f>
        <v>1</v>
      </c>
      <c r="AL25" s="6">
        <f>(COUNTIF(И!$D33:$X33,"*"&amp;AL$1&amp;"*"))+(COUNTIF('И (2)'!$D33:$AD33,"*"&amp;AL$1&amp;"*"))+(COUNTIF(Э!$D33:$X33,"*"&amp;AL$1&amp;"*"))+(COUNTIF('Э (2)'!$D33:$U33,"*"&amp;AL$1&amp;"*"))+(COUNTIF(ПБ!$D33:$U33,"*"&amp;AL$1&amp;"*"))+(COUNTIF('ПБ (2)'!$D33:$R33,"*"&amp;AL$1&amp;"*")+(COUNTIF('И (3)'!$D33:$J33,"*"&amp;AL$1&amp;"*")))</f>
        <v>1</v>
      </c>
      <c r="AM25" s="6">
        <f>(COUNTIF(И!$D33:$X33,"*"&amp;AM$1&amp;"*"))+(COUNTIF('И (2)'!$D33:$AD33,"*"&amp;AM$1&amp;"*"))+(COUNTIF(Э!$D33:$X33,"*"&amp;AM$1&amp;"*"))+(COUNTIF('Э (2)'!$D33:$U33,"*"&amp;AM$1&amp;"*"))+(COUNTIF(ПБ!$D33:$U33,"*"&amp;AM$1&amp;"*"))+(COUNTIF('ПБ (2)'!$D33:$R33,"*"&amp;AM$1&amp;"*")+(COUNTIF('И (3)'!$D33:$J33,"*"&amp;AM$1&amp;"*")))</f>
        <v>0</v>
      </c>
      <c r="AN25" s="6">
        <f>(COUNTIF(И!$D33:$X33,"*"&amp;AN$1&amp;"*"))+(COUNTIF('И (2)'!$D33:$AD33,"*"&amp;AN$1&amp;"*"))+(COUNTIF(Э!$D33:$X33,"*"&amp;AN$1&amp;"*"))+(COUNTIF('Э (2)'!$D33:$U33,"*"&amp;AN$1&amp;"*"))+(COUNTIF(ПБ!$D33:$U33,"*"&amp;AN$1&amp;"*"))+(COUNTIF('ПБ (2)'!$D33:$R33,"*"&amp;AN$1&amp;"*")+(COUNTIF('И (3)'!$D33:$J33,"*"&amp;AN$1&amp;"*")))</f>
        <v>1</v>
      </c>
      <c r="AO25" s="6">
        <f>(COUNTIF(И!$D33:$X33,"*"&amp;AO$1&amp;"*"))+(COUNTIF('И (2)'!$D33:$AD33,"*"&amp;AO$1&amp;"*"))+(COUNTIF(Э!$D33:$X33,"*"&amp;AO$1&amp;"*"))+(COUNTIF('Э (2)'!$D33:$U33,"*"&amp;AO$1&amp;"*"))+(COUNTIF(ПБ!$D33:$U33,"*"&amp;AO$1&amp;"*"))+(COUNTIF('ПБ (2)'!$D33:$R33,"*"&amp;AO$1&amp;"*")+(COUNTIF('И (3)'!$D33:$J33,"*"&amp;AO$1&amp;"*")))</f>
        <v>1</v>
      </c>
      <c r="AP25" s="6">
        <f>(COUNTIF(И!$D33:$X33,"*"&amp;AP$1&amp;"*"))+(COUNTIF('И (2)'!$D33:$AD33,"*"&amp;AP$1&amp;"*"))+(COUNTIF(Э!$D33:$X33,"*"&amp;AP$1&amp;"*"))+(COUNTIF('Э (2)'!$D33:$U33,"*"&amp;AP$1&amp;"*"))+(COUNTIF(ПБ!$D33:$U33,"*"&amp;AP$1&amp;"*"))+(COUNTIF('ПБ (2)'!$D33:$R33,"*"&amp;AP$1&amp;"*")+(COUNTIF('И (3)'!$D33:$J33,"*"&amp;AP$1&amp;"*")))</f>
        <v>1</v>
      </c>
      <c r="AQ25" s="6">
        <f>(COUNTIF(И!$D33:$X33,"*"&amp;AQ$1&amp;"*"))+(COUNTIF('И (2)'!$D33:$AD33,"*"&amp;AQ$1&amp;"*"))+(COUNTIF(Э!$D33:$X33,"*"&amp;AQ$1&amp;"*"))+(COUNTIF('Э (2)'!$D33:$U33,"*"&amp;AQ$1&amp;"*"))+(COUNTIF(ПБ!$D33:$U33,"*"&amp;AQ$1&amp;"*"))+(COUNTIF('ПБ (2)'!$D33:$R33,"*"&amp;AQ$1&amp;"*")+(COUNTIF('И (3)'!$D33:$J33,"*"&amp;AQ$1&amp;"*")))</f>
        <v>1</v>
      </c>
      <c r="AR25" s="6">
        <f>(COUNTIF(И!$D33:$X33,"*"&amp;AR$1&amp;"*"))+(COUNTIF('И (2)'!$D33:$AD33,"*"&amp;AR$1&amp;"*"))+(COUNTIF(Э!$D33:$X33,"*"&amp;AR$1&amp;"*"))+(COUNTIF('Э (2)'!$D33:$U33,"*"&amp;AR$1&amp;"*"))+(COUNTIF(ПБ!$D33:$U33,"*"&amp;AR$1&amp;"*"))+(COUNTIF('ПБ (2)'!$D33:$R33,"*"&amp;AR$1&amp;"*")+(COUNTIF('И (3)'!$D33:$J33,"*"&amp;AR$1&amp;"*")))</f>
        <v>0</v>
      </c>
      <c r="AS25" s="6">
        <f>(COUNTIF(И!$D33:$X33,"*"&amp;AS$1&amp;"*"))+(COUNTIF('И (2)'!$D33:$AD33,"*"&amp;AS$1&amp;"*"))+(COUNTIF(Э!$D33:$X33,"*"&amp;AS$1&amp;"*"))+(COUNTIF('Э (2)'!$D33:$U33,"*"&amp;AS$1&amp;"*"))+(COUNTIF(ПБ!$D33:$U33,"*"&amp;AS$1&amp;"*"))+(COUNTIF('ПБ (2)'!$D33:$R33,"*"&amp;AS$1&amp;"*")+(COUNTIF('И (3)'!$D33:$J33,"*"&amp;AS$1&amp;"*")))</f>
        <v>0</v>
      </c>
      <c r="AT25" s="6">
        <f>(COUNTIF(И!$D33:$X33,"*"&amp;AT$1&amp;"*"))+(COUNTIF('И (2)'!$D33:$AD33,"*"&amp;AT$1&amp;"*"))+(COUNTIF(Э!$D33:$X33,"*"&amp;AT$1&amp;"*"))+(COUNTIF('Э (2)'!$D33:$U33,"*"&amp;AT$1&amp;"*"))+(COUNTIF(ПБ!$D33:$U33,"*"&amp;AT$1&amp;"*"))+(COUNTIF('ПБ (2)'!$D33:$R33,"*"&amp;AT$1&amp;"*")+(COUNTIF('И (3)'!$D33:$J33,"*"&amp;AT$1&amp;"*")))</f>
        <v>0</v>
      </c>
      <c r="AU25" s="6">
        <f>(COUNTIF(И!$D33:$X33,"*"&amp;AU$1&amp;"*"))+(COUNTIF('И (2)'!$D33:$AD33,"*"&amp;AU$1&amp;"*"))+(COUNTIF(Э!$D33:$X33,"*"&amp;AU$1&amp;"*"))+(COUNTIF('Э (2)'!$D33:$U33,"*"&amp;AU$1&amp;"*"))+(COUNTIF(ПБ!$D33:$U33,"*"&amp;AU$1&amp;"*"))+(COUNTIF('ПБ (2)'!$D33:$R33,"*"&amp;AU$1&amp;"*")+(COUNTIF('И (3)'!$D33:$J33,"*"&amp;AU$1&amp;"*")))</f>
        <v>2</v>
      </c>
    </row>
    <row r="26" spans="1:47" ht="15.75" customHeight="1" thickBot="1" x14ac:dyDescent="0.35">
      <c r="A26" s="256"/>
      <c r="B26" s="17" t="s">
        <v>21</v>
      </c>
      <c r="C26" s="6">
        <f>(COUNTIF(И!$D34:$X34,"*"&amp;C$1&amp;"*"))+(COUNTIF('И (2)'!$D34:$AD34,"*"&amp;C$1&amp;"*"))+(COUNTIF(Э!$D34:$X34,"*"&amp;C$1&amp;"*"))+(COUNTIF('Э (2)'!$D34:$U34,"*"&amp;C$1&amp;"*"))+(COUNTIF(ПБ!$D34:$U34,"*"&amp;C$1&amp;"*"))+(COUNTIF('ПБ (2)'!$D34:$R34,"*"&amp;C$1&amp;"*")+(COUNTIF('И (3)'!$D34:$J34,"*"&amp;C$1&amp;"*")))</f>
        <v>0</v>
      </c>
      <c r="D26" s="6">
        <f>(COUNTIF(И!$D34:$X34,"*"&amp;D$1&amp;"*"))+(COUNTIF('И (2)'!$D34:$AD34,"*"&amp;D$1&amp;"*"))+(COUNTIF(Э!$D34:$X34,"*"&amp;D$1&amp;"*"))+(COUNTIF('Э (2)'!$D34:$U34,"*"&amp;D$1&amp;"*"))+(COUNTIF(ПБ!$D34:$U34,"*"&amp;D$1&amp;"*"))+(COUNTIF('ПБ (2)'!$D34:$R34,"*"&amp;D$1&amp;"*")+(COUNTIF('И (3)'!$D34:$J34,"*"&amp;D$1&amp;"*")))-E26</f>
        <v>1</v>
      </c>
      <c r="E26" s="6">
        <f>(COUNTIF(И!$D34:$X34,"*"&amp;E$1&amp;"*"))+(COUNTIF('И (2)'!$D34:$AD34,"*"&amp;E$1&amp;"*"))+(COUNTIF(Э!$D34:$X34,"*"&amp;E$1&amp;"*"))+(COUNTIF('Э (2)'!$D34:$U34,"*"&amp;E$1&amp;"*"))+(COUNTIF(ПБ!$D34:$U34,"*"&amp;E$1&amp;"*"))+(COUNTIF('ПБ (2)'!$D34:$R34,"*"&amp;E$1&amp;"*")+(COUNTIF('И (3)'!$D34:$J34,"*"&amp;E$1&amp;"*")))</f>
        <v>0</v>
      </c>
      <c r="F26" s="6">
        <f>(COUNTIF(И!$D34:$X34,"*"&amp;F$1&amp;"*"))+(COUNTIF('И (2)'!$D34:$AD34,"*"&amp;F$1&amp;"*"))+(COUNTIF(Э!$D34:$X34,"*"&amp;F$1&amp;"*"))+(COUNTIF('Э (2)'!$D34:$U34,"*"&amp;F$1&amp;"*"))+(COUNTIF(ПБ!$D34:$U34,"*"&amp;F$1&amp;"*"))+(COUNTIF('ПБ (2)'!$D34:$R34,"*"&amp;F$1&amp;"*")+(COUNTIF('И (3)'!$D34:$J34,"*"&amp;F$1&amp;"*")))</f>
        <v>0</v>
      </c>
      <c r="G26" s="6">
        <f>(COUNTIF(И!$D34:$X34,"*"&amp;G$1&amp;"*"))+(COUNTIF('И (2)'!$D34:$AD34,"*"&amp;G$1&amp;"*"))+(COUNTIF(Э!$D34:$X34,"*"&amp;G$1&amp;"*"))+(COUNTIF('Э (2)'!$D34:$U34,"*"&amp;G$1&amp;"*"))+(COUNTIF(ПБ!$D34:$U34,"*"&amp;G$1&amp;"*"))+(COUNTIF('ПБ (2)'!$D34:$R34,"*"&amp;G$1&amp;"*")+(COUNTIF('И (3)'!$D34:$J34,"*"&amp;G$1&amp;"*")))</f>
        <v>0</v>
      </c>
      <c r="H26" s="6">
        <f>(COUNTIF(И!$D34:$X34,"*"&amp;H$1&amp;"*"))+(COUNTIF('И (2)'!$D34:$AD34,"*"&amp;H$1&amp;"*"))+(COUNTIF(Э!$D34:$X34,"*"&amp;H$1&amp;"*"))+(COUNTIF('Э (2)'!$D34:$U34,"*"&amp;H$1&amp;"*"))+(COUNTIF(ПБ!$D34:$U34,"*"&amp;H$1&amp;"*"))+(COUNTIF('ПБ (2)'!$D34:$R34,"*"&amp;H$1&amp;"*")+(COUNTIF('И (3)'!$D34:$J34,"*"&amp;H$1&amp;"*")))</f>
        <v>1</v>
      </c>
      <c r="I26" s="6">
        <f>(COUNTIF(И!$D34:$X34,"*"&amp;I$1&amp;"*"))+(COUNTIF('И (2)'!$D34:$AD34,"*"&amp;I$1&amp;"*"))+(COUNTIF(Э!$D34:$X34,"*"&amp;I$1&amp;"*"))+(COUNTIF('Э (2)'!$D34:$U34,"*"&amp;I$1&amp;"*"))+(COUNTIF(ПБ!$D34:$U34,"*"&amp;I$1&amp;"*"))+(COUNTIF('ПБ (2)'!$D34:$R34,"*"&amp;I$1&amp;"*")+(COUNTIF('И (3)'!$D34:$J34,"*"&amp;I$1&amp;"*")))</f>
        <v>1</v>
      </c>
      <c r="J26" s="6">
        <f>(COUNTIF(И!$D34:$X34,"*"&amp;J$1&amp;"*"))+(COUNTIF('И (2)'!$D34:$AD34,"*"&amp;J$1&amp;"*"))+(COUNTIF(Э!$D34:$X34,"*"&amp;J$1&amp;"*"))+(COUNTIF('Э (2)'!$D34:$U34,"*"&amp;J$1&amp;"*"))+(COUNTIF(ПБ!$D34:$U34,"*"&amp;J$1&amp;"*"))+(COUNTIF('ПБ (2)'!$D34:$R34,"*"&amp;J$1&amp;"*")+(COUNTIF('И (3)'!$D34:$J34,"*"&amp;J$1&amp;"*")))</f>
        <v>1</v>
      </c>
      <c r="K26" s="6">
        <f>(COUNTIF(И!$D34:$X34,"*"&amp;K$1&amp;"*"))+(COUNTIF('И (2)'!$D34:$AD34,"*"&amp;K$1&amp;"*"))+(COUNTIF(Э!$D34:$X34,"*"&amp;K$1&amp;"*"))+(COUNTIF('Э (2)'!$D34:$U34,"*"&amp;K$1&amp;"*"))+(COUNTIF(ПБ!$D34:$U34,"*"&amp;K$1&amp;"*"))+(COUNTIF('ПБ (2)'!$D34:$R34,"*"&amp;K$1&amp;"*")+(COUNTIF('И (3)'!$D34:$J34,"*"&amp;K$1&amp;"*")))</f>
        <v>0</v>
      </c>
      <c r="L26" s="6">
        <f>(COUNTIF(И!$D34:$X34,"*"&amp;L$1&amp;"*"))+(COUNTIF('И (2)'!$D34:$AD34,"*"&amp;L$1&amp;"*"))+(COUNTIF(Э!$D34:$X34,"*"&amp;L$1&amp;"*"))+(COUNTIF('Э (2)'!$D34:$U34,"*"&amp;L$1&amp;"*"))+(COUNTIF(ПБ!$D34:$U34,"*"&amp;L$1&amp;"*"))+(COUNTIF('ПБ (2)'!$D34:$R34,"*"&amp;L$1&amp;"*")+(COUNTIF('И (3)'!$D34:$J34,"*"&amp;L$1&amp;"*")))</f>
        <v>1</v>
      </c>
      <c r="M26" s="6">
        <f>(COUNTIF(И!$D34:$X34,"*"&amp;M$1&amp;"*"))+(COUNTIF('И (2)'!$D34:$AD34,"*"&amp;M$1&amp;"*"))+(COUNTIF(Э!$D34:$X34,"*"&amp;M$1&amp;"*"))+(COUNTIF('Э (2)'!$D34:$U34,"*"&amp;M$1&amp;"*"))+(COUNTIF(ПБ!$D34:$U34,"*"&amp;M$1&amp;"*"))+(COUNTIF('ПБ (2)'!$D34:$R34,"*"&amp;M$1&amp;"*")+(COUNTIF('И (3)'!$D34:$J34,"*"&amp;M$1&amp;"*")))</f>
        <v>0</v>
      </c>
      <c r="N26" s="6">
        <f>(COUNTIF(И!$D34:$X34,"*"&amp;N$1&amp;"*"))+(COUNTIF('И (2)'!$D34:$AD34,"*"&amp;N$1&amp;"*"))+(COUNTIF(Э!$D34:$X34,"*"&amp;N$1&amp;"*"))+(COUNTIF('Э (2)'!$D34:$U34,"*"&amp;N$1&amp;"*"))+(COUNTIF(ПБ!$D34:$U34,"*"&amp;N$1&amp;"*"))+(COUNTIF('ПБ (2)'!$D34:$R34,"*"&amp;N$1&amp;"*")+(COUNTIF('И (3)'!$D34:$J34,"*"&amp;N$1&amp;"*")))</f>
        <v>0</v>
      </c>
      <c r="O26" s="6">
        <f>(COUNTIF(И!$D34:$X34,"*"&amp;O$1&amp;"*"))+(COUNTIF('И (2)'!$D34:$AD34,"*"&amp;O$1&amp;"*"))+(COUNTIF(Э!$D34:$X34,"*"&amp;O$1&amp;"*"))+(COUNTIF('Э (2)'!$D34:$U34,"*"&amp;O$1&amp;"*"))+(COUNTIF(ПБ!$D34:$U34,"*"&amp;O$1&amp;"*"))+(COUNTIF('ПБ (2)'!$D34:$R34,"*"&amp;O$1&amp;"*")+(COUNTIF('И (3)'!$D34:$J34,"*"&amp;O$1&amp;"*")))</f>
        <v>1</v>
      </c>
      <c r="P26" s="6">
        <f>(COUNTIF(И!$D34:$X34,"*"&amp;P$1&amp;"*"))+(COUNTIF('И (2)'!$D34:$AD34,"*"&amp;P$1&amp;"*"))+(COUNTIF(Э!$D34:$X34,"*"&amp;P$1&amp;"*"))+(COUNTIF('Э (2)'!$D34:$U34,"*"&amp;P$1&amp;"*"))+(COUNTIF(ПБ!$D34:$U34,"*"&amp;P$1&amp;"*"))+(COUNTIF('ПБ (2)'!$D34:$R34,"*"&amp;P$1&amp;"*")+(COUNTIF('И (3)'!$D34:$J34,"*"&amp;P$1&amp;"*")))</f>
        <v>0</v>
      </c>
      <c r="Q26" s="6">
        <f>(COUNTIF(И!$D34:$X34,"*"&amp;Q$1&amp;"*"))+(COUNTIF('И (2)'!$D34:$AD34,"*"&amp;Q$1&amp;"*"))+(COUNTIF(Э!$D34:$X34,"*"&amp;Q$1&amp;"*"))+(COUNTIF('Э (2)'!$D34:$U34,"*"&amp;Q$1&amp;"*"))+(COUNTIF(ПБ!$D34:$U34,"*"&amp;Q$1&amp;"*"))+(COUNTIF('ПБ (2)'!$D34:$R34,"*"&amp;Q$1&amp;"*")+(COUNTIF('И (3)'!$D34:$J34,"*"&amp;Q$1&amp;"*")))</f>
        <v>0</v>
      </c>
      <c r="R26" s="6">
        <f>(COUNTIF(И!$D34:$X34,"*"&amp;R$1&amp;"*"))+(COUNTIF('И (2)'!$D34:$AD34,"*"&amp;R$1&amp;"*"))+(COUNTIF(Э!$D34:$X34,"*"&amp;R$1&amp;"*"))+(COUNTIF('Э (2)'!$D34:$U34,"*"&amp;R$1&amp;"*"))+(COUNTIF(ПБ!$D34:$U34,"*"&amp;R$1&amp;"*"))+(COUNTIF('ПБ (2)'!$D34:$R34,"*"&amp;R$1&amp;"*")+(COUNTIF('И (3)'!$D34:$J34,"*"&amp;R$1&amp;"*")))</f>
        <v>0</v>
      </c>
      <c r="S26" s="6">
        <f>(COUNTIF(И!$D34:$X34,"*"&amp;S$1&amp;"*"))+(COUNTIF('И (2)'!$D34:$AD34,"*"&amp;S$1&amp;"*"))+(COUNTIF(Э!$D34:$X34,"*"&amp;S$1&amp;"*"))+(COUNTIF('Э (2)'!$D34:$U34,"*"&amp;S$1&amp;"*"))+(COUNTIF(ПБ!$D34:$U34,"*"&amp;S$1&amp;"*"))+(COUNTIF('ПБ (2)'!$D34:$R34,"*"&amp;S$1&amp;"*")+(COUNTIF('И (3)'!$D34:$J34,"*"&amp;S$1&amp;"*")))</f>
        <v>1</v>
      </c>
      <c r="T26" s="6">
        <f>(COUNTIF(И!$D34:$X34,"*"&amp;T$1&amp;"*"))+(COUNTIF('И (2)'!$D34:$AD34,"*"&amp;T$1&amp;"*"))+(COUNTIF(Э!$D34:$X34,"*"&amp;T$1&amp;"*"))+(COUNTIF('Э (2)'!$D34:$U34,"*"&amp;T$1&amp;"*"))+(COUNTIF(ПБ!$D34:$U34,"*"&amp;T$1&amp;"*"))+(COUNTIF('ПБ (2)'!$D34:$R34,"*"&amp;T$1&amp;"*")+(COUNTIF('И (3)'!$D34:$J34,"*"&amp;T$1&amp;"*")))</f>
        <v>1</v>
      </c>
      <c r="U26" s="6">
        <f>(COUNTIF(И!$D34:$X34,"*"&amp;U$1&amp;"*"))+(COUNTIF('И (2)'!$D34:$AD34,"*"&amp;U$1&amp;"*"))+(COUNTIF(Э!$D34:$X34,"*"&amp;U$1&amp;"*"))+(COUNTIF('Э (2)'!$D34:$U34,"*"&amp;U$1&amp;"*"))+(COUNTIF(ПБ!$D34:$U34,"*"&amp;U$1&amp;"*"))+(COUNTIF('ПБ (2)'!$D34:$R34,"*"&amp;U$1&amp;"*")+(COUNTIF('И (3)'!$D34:$J34,"*"&amp;U$1&amp;"*")))</f>
        <v>1</v>
      </c>
      <c r="V26" s="6">
        <f>(COUNTIF(И!$D34:$X34,"*"&amp;V$1&amp;"*"))+(COUNTIF('И (2)'!$D34:$AD34,"*"&amp;V$1&amp;"*"))+(COUNTIF(Э!$D34:$X34,"*"&amp;V$1&amp;"*"))+(COUNTIF('Э (2)'!$D34:$U34,"*"&amp;V$1&amp;"*"))+(COUNTIF(ПБ!$D34:$U34,"*"&amp;V$1&amp;"*"))+(COUNTIF('ПБ (2)'!$D34:$R34,"*"&amp;V$1&amp;"*")+(COUNTIF('И (3)'!$D34:$J34,"*"&amp;V$1&amp;"*")))-W26</f>
        <v>0</v>
      </c>
      <c r="W26" s="6">
        <f>(COUNTIF(И!$D34:$X34,"*"&amp;W$1&amp;"*"))+(COUNTIF('И (2)'!$D34:$AD34,"*"&amp;W$1&amp;"*"))+(COUNTIF(Э!$D34:$X34,"*"&amp;W$1&amp;"*"))+(COUNTIF('Э (2)'!$D34:$U34,"*"&amp;W$1&amp;"*"))+(COUNTIF(ПБ!$D34:$U34,"*"&amp;W$1&amp;"*"))+(COUNTIF('ПБ (2)'!$D34:$R34,"*"&amp;W$1&amp;"*")+(COUNTIF('И (3)'!$D34:$J34,"*"&amp;W$1&amp;"*")))</f>
        <v>0</v>
      </c>
      <c r="X26" s="6">
        <f>(COUNTIF(И!$D34:$X34,"*"&amp;X$1&amp;"*"))+(COUNTIF('И (2)'!$D34:$AD34,"*"&amp;X$1&amp;"*"))+(COUNTIF(Э!$D34:$X34,"*"&amp;X$1&amp;"*"))+(COUNTIF('Э (2)'!$D34:$U34,"*"&amp;X$1&amp;"*"))+(COUNTIF(ПБ!$D34:$U34,"*"&amp;X$1&amp;"*"))+(COUNTIF('ПБ (2)'!$D34:$R34,"*"&amp;X$1&amp;"*")+(COUNTIF('И (3)'!$D34:$J34,"*"&amp;X$1&amp;"*")))</f>
        <v>1</v>
      </c>
      <c r="Y26" s="6">
        <f>(COUNTIF(И!$D34:$X34,"*"&amp;Y$1&amp;"*"))+(COUNTIF('И (2)'!$D34:$AD34,"*"&amp;Y$1&amp;"*"))+(COUNTIF(Э!$D34:$X34,"*"&amp;Y$1&amp;"*"))+(COUNTIF('Э (2)'!$D34:$U34,"*"&amp;Y$1&amp;"*"))+(COUNTIF(ПБ!$D34:$U34,"*"&amp;Y$1&amp;"*"))+(COUNTIF('ПБ (2)'!$D34:$R34,"*"&amp;Y$1&amp;"*")+(COUNTIF('И (3)'!$D34:$J34,"*"&amp;Y$1&amp;"*")))</f>
        <v>0</v>
      </c>
      <c r="Z26" s="6">
        <f>(COUNTIF(И!$D34:$X34,"*"&amp;Z$1&amp;"*"))+(COUNTIF('И (2)'!$D34:$AD34,"*"&amp;Z$1&amp;"*"))+(COUNTIF(Э!$D34:$X34,"*"&amp;Z$1&amp;"*"))+(COUNTIF('Э (2)'!$D34:$U34,"*"&amp;Z$1&amp;"*"))+(COUNTIF(ПБ!$D34:$U34,"*"&amp;Z$1&amp;"*"))+(COUNTIF('ПБ (2)'!$D34:$R34,"*"&amp;Z$1&amp;"*")+(COUNTIF('И (3)'!$D34:$J34,"*"&amp;Z$1&amp;"*")))</f>
        <v>1</v>
      </c>
      <c r="AA26" s="6">
        <f>(COUNTIF(И!$D34:$X34,"*"&amp;AA$1&amp;"*"))+(COUNTIF('И (2)'!$D34:$AD34,"*"&amp;AA$1&amp;"*"))+(COUNTIF(Э!$D34:$X34,"*"&amp;AA$1&amp;"*"))+(COUNTIF('Э (2)'!$D34:$U34,"*"&amp;AA$1&amp;"*"))+(COUNTIF(ПБ!$D34:$U34,"*"&amp;AA$1&amp;"*"))+(COUNTIF('ПБ (2)'!$D34:$R34,"*"&amp;AA$1&amp;"*")+(COUNTIF('И (3)'!$D34:$J34,"*"&amp;AA$1&amp;"*")))-AB26</f>
        <v>1</v>
      </c>
      <c r="AB26" s="6">
        <f>(COUNTIF(И!$D34:$X34,"*"&amp;AB$1&amp;"*"))+(COUNTIF('И (2)'!$D34:$AD34,"*"&amp;AB$1&amp;"*"))+(COUNTIF(Э!$D34:$X34,"*"&amp;AB$1&amp;"*"))+(COUNTIF('Э (2)'!$D34:$U34,"*"&amp;AB$1&amp;"*"))+(COUNTIF(ПБ!$D34:$U34,"*"&amp;AB$1&amp;"*"))+(COUNTIF('ПБ (2)'!$D34:$R34,"*"&amp;AB$1&amp;"*")+(COUNTIF('И (3)'!$D34:$J34,"*"&amp;AB$1&amp;"*")))</f>
        <v>1</v>
      </c>
      <c r="AC26" s="6">
        <f>(COUNTIF(И!$D34:$X34,"*"&amp;AC$1&amp;"*"))+(COUNTIF('И (2)'!$D34:$AD34,"*"&amp;AC$1&amp;"*"))+(COUNTIF(Э!$D34:$X34,"*"&amp;AC$1&amp;"*"))+(COUNTIF('Э (2)'!$D34:$U34,"*"&amp;AC$1&amp;"*"))+(COUNTIF(ПБ!$D34:$U34,"*"&amp;AC$1&amp;"*"))+(COUNTIF('ПБ (2)'!$D34:$R34,"*"&amp;AC$1&amp;"*")+(COUNTIF('И (3)'!$D34:$J34,"*"&amp;AC$1&amp;"*")))</f>
        <v>0</v>
      </c>
      <c r="AD26" s="6">
        <f>(COUNTIF(И!$D34:$X34,"*"&amp;AD$1&amp;"*"))+(COUNTIF('И (2)'!$D34:$AD34,"*"&amp;AD$1&amp;"*"))+(COUNTIF(Э!$D34:$X34,"*"&amp;AD$1&amp;"*"))+(COUNTIF('Э (2)'!$D34:$U34,"*"&amp;AD$1&amp;"*"))+(COUNTIF(ПБ!$D34:$U34,"*"&amp;AD$1&amp;"*"))+(COUNTIF('ПБ (2)'!$D34:$R34,"*"&amp;AD$1&amp;"*")+(COUNTIF('И (3)'!$D34:$J34,"*"&amp;AD$1&amp;"*")))</f>
        <v>1</v>
      </c>
      <c r="AE26" s="6">
        <f>(COUNTIF(И!$D34:$X34,"*"&amp;AE$1&amp;"*"))+(COUNTIF('И (2)'!$D34:$AD34,"*"&amp;AE$1&amp;"*"))+(COUNTIF(Э!$D34:$X34,"*"&amp;AE$1&amp;"*"))+(COUNTIF('Э (2)'!$D34:$U34,"*"&amp;AE$1&amp;"*"))+(COUNTIF(ПБ!$D34:$U34,"*"&amp;AE$1&amp;"*"))+(COUNTIF('ПБ (2)'!$D34:$R34,"*"&amp;AE$1&amp;"*")+(COUNTIF('И (3)'!$D34:$J34,"*"&amp;AE$1&amp;"*")))</f>
        <v>1</v>
      </c>
      <c r="AF26" s="6">
        <f>(COUNTIF(И!$D34:$X34,"*"&amp;AF$1&amp;"*"))+(COUNTIF('И (2)'!$D34:$AD34,"*"&amp;AF$1&amp;"*"))+(COUNTIF(Э!$D34:$X34,"*"&amp;AF$1&amp;"*"))+(COUNTIF('Э (2)'!$D34:$U34,"*"&amp;AF$1&amp;"*"))+(COUNTIF(ПБ!$D34:$U34,"*"&amp;AF$1&amp;"*"))+(COUNTIF('ПБ (2)'!$D34:$R34,"*"&amp;AF$1&amp;"*")+(COUNTIF('И (3)'!$D34:$J34,"*"&amp;AF$1&amp;"*")))</f>
        <v>0</v>
      </c>
      <c r="AG26" s="6">
        <f>(COUNTIF(И!$D34:$X34,"*"&amp;AG$1&amp;"*"))+(COUNTIF('И (2)'!$D34:$AD34,"*"&amp;AG$1&amp;"*"))+(COUNTIF(Э!$D34:$X34,"*"&amp;AG$1&amp;"*"))+(COUNTIF('Э (2)'!$D34:$U34,"*"&amp;AG$1&amp;"*"))+(COUNTIF(ПБ!$D34:$U34,"*"&amp;AG$1&amp;"*"))+(COUNTIF('ПБ (2)'!$D34:$R34,"*"&amp;AG$1&amp;"*")+(COUNTIF('И (3)'!$D34:$J34,"*"&amp;AG$1&amp;"*")))</f>
        <v>0</v>
      </c>
      <c r="AH26" s="6">
        <f>(COUNTIF(И!$D34:$X34,"*"&amp;AH$1&amp;"*"))+(COUNTIF('И (2)'!$D34:$AD34,"*"&amp;AH$1&amp;"*"))+(COUNTIF(Э!$D34:$X34,"*"&amp;AH$1&amp;"*"))+(COUNTIF('Э (2)'!$D34:$U34,"*"&amp;AH$1&amp;"*"))+(COUNTIF(ПБ!$D34:$U34,"*"&amp;AH$1&amp;"*"))+(COUNTIF('ПБ (2)'!$D34:$R34,"*"&amp;AH$1&amp;"*")+(COUNTIF('И (3)'!$D34:$J34,"*"&amp;AH$1&amp;"*")))</f>
        <v>1</v>
      </c>
      <c r="AI26" s="6">
        <f>(COUNTIF(И!$D34:$X34,"*"&amp;AI$1&amp;"*"))+(COUNTIF('И (2)'!$D34:$AD34,"*"&amp;AI$1&amp;"*"))+(COUNTIF(Э!$D34:$X34,"*"&amp;AI$1&amp;"*"))+(COUNTIF('Э (2)'!$D34:$U34,"*"&amp;AI$1&amp;"*"))+(COUNTIF(ПБ!$D34:$U34,"*"&amp;AI$1&amp;"*"))+(COUNTIF('ПБ (2)'!$D34:$R34,"*"&amp;AI$1&amp;"*")+(COUNTIF('И (3)'!$D34:$J34,"*"&amp;AI$1&amp;"*")))</f>
        <v>0</v>
      </c>
      <c r="AJ26" s="6">
        <f>(COUNTIF(И!$D34:$X34,"*"&amp;AJ$1&amp;"*"))+(COUNTIF('И (2)'!$D34:$AD34,"*"&amp;AJ$1&amp;"*"))+(COUNTIF(Э!$D34:$X34,"*"&amp;AJ$1&amp;"*"))+(COUNTIF('Э (2)'!$D34:$U34,"*"&amp;AJ$1&amp;"*"))+(COUNTIF(ПБ!$D34:$U34,"*"&amp;AJ$1&amp;"*"))+(COUNTIF('ПБ (2)'!$D34:$R34,"*"&amp;AJ$1&amp;"*")+(COUNTIF('И (3)'!$D34:$J34,"*"&amp;AJ$1&amp;"*")))</f>
        <v>1</v>
      </c>
      <c r="AK26" s="6">
        <f>(COUNTIF(И!$D34:$X34,"*"&amp;AK$1&amp;"*"))+(COUNTIF('И (2)'!$D34:$AD34,"*"&amp;AK$1&amp;"*"))+(COUNTIF(Э!$D34:$X34,"*"&amp;AK$1&amp;"*"))+(COUNTIF('Э (2)'!$D34:$U34,"*"&amp;AK$1&amp;"*"))+(COUNTIF(ПБ!$D34:$U34,"*"&amp;AK$1&amp;"*"))+(COUNTIF('ПБ (2)'!$D34:$R34,"*"&amp;AK$1&amp;"*")+(COUNTIF('И (3)'!$D34:$J34,"*"&amp;AK$1&amp;"*")))</f>
        <v>0</v>
      </c>
      <c r="AL26" s="6">
        <f>(COUNTIF(И!$D34:$X34,"*"&amp;AL$1&amp;"*"))+(COUNTIF('И (2)'!$D34:$AD34,"*"&amp;AL$1&amp;"*"))+(COUNTIF(Э!$D34:$X34,"*"&amp;AL$1&amp;"*"))+(COUNTIF('Э (2)'!$D34:$U34,"*"&amp;AL$1&amp;"*"))+(COUNTIF(ПБ!$D34:$U34,"*"&amp;AL$1&amp;"*"))+(COUNTIF('ПБ (2)'!$D34:$R34,"*"&amp;AL$1&amp;"*")+(COUNTIF('И (3)'!$D34:$J34,"*"&amp;AL$1&amp;"*")))</f>
        <v>1</v>
      </c>
      <c r="AM26" s="6">
        <f>(COUNTIF(И!$D34:$X34,"*"&amp;AM$1&amp;"*"))+(COUNTIF('И (2)'!$D34:$AD34,"*"&amp;AM$1&amp;"*"))+(COUNTIF(Э!$D34:$X34,"*"&amp;AM$1&amp;"*"))+(COUNTIF('Э (2)'!$D34:$U34,"*"&amp;AM$1&amp;"*"))+(COUNTIF(ПБ!$D34:$U34,"*"&amp;AM$1&amp;"*"))+(COUNTIF('ПБ (2)'!$D34:$R34,"*"&amp;AM$1&amp;"*")+(COUNTIF('И (3)'!$D34:$J34,"*"&amp;AM$1&amp;"*")))</f>
        <v>0</v>
      </c>
      <c r="AN26" s="6">
        <f>(COUNTIF(И!$D34:$X34,"*"&amp;AN$1&amp;"*"))+(COUNTIF('И (2)'!$D34:$AD34,"*"&amp;AN$1&amp;"*"))+(COUNTIF(Э!$D34:$X34,"*"&amp;AN$1&amp;"*"))+(COUNTIF('Э (2)'!$D34:$U34,"*"&amp;AN$1&amp;"*"))+(COUNTIF(ПБ!$D34:$U34,"*"&amp;AN$1&amp;"*"))+(COUNTIF('ПБ (2)'!$D34:$R34,"*"&amp;AN$1&amp;"*")+(COUNTIF('И (3)'!$D34:$J34,"*"&amp;AN$1&amp;"*")))</f>
        <v>1</v>
      </c>
      <c r="AO26" s="6">
        <f>(COUNTIF(И!$D34:$X34,"*"&amp;AO$1&amp;"*"))+(COUNTIF('И (2)'!$D34:$AD34,"*"&amp;AO$1&amp;"*"))+(COUNTIF(Э!$D34:$X34,"*"&amp;AO$1&amp;"*"))+(COUNTIF('Э (2)'!$D34:$U34,"*"&amp;AO$1&amp;"*"))+(COUNTIF(ПБ!$D34:$U34,"*"&amp;AO$1&amp;"*"))+(COUNTIF('ПБ (2)'!$D34:$R34,"*"&amp;AO$1&amp;"*")+(COUNTIF('И (3)'!$D34:$J34,"*"&amp;AO$1&amp;"*")))</f>
        <v>0</v>
      </c>
      <c r="AP26" s="6">
        <f>(COUNTIF(И!$D34:$X34,"*"&amp;AP$1&amp;"*"))+(COUNTIF('И (2)'!$D34:$AD34,"*"&amp;AP$1&amp;"*"))+(COUNTIF(Э!$D34:$X34,"*"&amp;AP$1&amp;"*"))+(COUNTIF('Э (2)'!$D34:$U34,"*"&amp;AP$1&amp;"*"))+(COUNTIF(ПБ!$D34:$U34,"*"&amp;AP$1&amp;"*"))+(COUNTIF('ПБ (2)'!$D34:$R34,"*"&amp;AP$1&amp;"*")+(COUNTIF('И (3)'!$D34:$J34,"*"&amp;AP$1&amp;"*")))</f>
        <v>1</v>
      </c>
      <c r="AQ26" s="6">
        <f>(COUNTIF(И!$D34:$X34,"*"&amp;AQ$1&amp;"*"))+(COUNTIF('И (2)'!$D34:$AD34,"*"&amp;AQ$1&amp;"*"))+(COUNTIF(Э!$D34:$X34,"*"&amp;AQ$1&amp;"*"))+(COUNTIF('Э (2)'!$D34:$U34,"*"&amp;AQ$1&amp;"*"))+(COUNTIF(ПБ!$D34:$U34,"*"&amp;AQ$1&amp;"*"))+(COUNTIF('ПБ (2)'!$D34:$R34,"*"&amp;AQ$1&amp;"*")+(COUNTIF('И (3)'!$D34:$J34,"*"&amp;AQ$1&amp;"*")))</f>
        <v>1</v>
      </c>
      <c r="AR26" s="6">
        <f>(COUNTIF(И!$D34:$X34,"*"&amp;AR$1&amp;"*"))+(COUNTIF('И (2)'!$D34:$AD34,"*"&amp;AR$1&amp;"*"))+(COUNTIF(Э!$D34:$X34,"*"&amp;AR$1&amp;"*"))+(COUNTIF('Э (2)'!$D34:$U34,"*"&amp;AR$1&amp;"*"))+(COUNTIF(ПБ!$D34:$U34,"*"&amp;AR$1&amp;"*"))+(COUNTIF('ПБ (2)'!$D34:$R34,"*"&amp;AR$1&amp;"*")+(COUNTIF('И (3)'!$D34:$J34,"*"&amp;AR$1&amp;"*")))</f>
        <v>0</v>
      </c>
      <c r="AS26" s="6">
        <f>(COUNTIF(И!$D34:$X34,"*"&amp;AS$1&amp;"*"))+(COUNTIF('И (2)'!$D34:$AD34,"*"&amp;AS$1&amp;"*"))+(COUNTIF(Э!$D34:$X34,"*"&amp;AS$1&amp;"*"))+(COUNTIF('Э (2)'!$D34:$U34,"*"&amp;AS$1&amp;"*"))+(COUNTIF(ПБ!$D34:$U34,"*"&amp;AS$1&amp;"*"))+(COUNTIF('ПБ (2)'!$D34:$R34,"*"&amp;AS$1&amp;"*")+(COUNTIF('И (3)'!$D34:$J34,"*"&amp;AS$1&amp;"*")))</f>
        <v>0</v>
      </c>
      <c r="AT26" s="6">
        <f>(COUNTIF(И!$D34:$X34,"*"&amp;AT$1&amp;"*"))+(COUNTIF('И (2)'!$D34:$AD34,"*"&amp;AT$1&amp;"*"))+(COUNTIF(Э!$D34:$X34,"*"&amp;AT$1&amp;"*"))+(COUNTIF('Э (2)'!$D34:$U34,"*"&amp;AT$1&amp;"*"))+(COUNTIF(ПБ!$D34:$U34,"*"&amp;AT$1&amp;"*"))+(COUNTIF('ПБ (2)'!$D34:$R34,"*"&amp;AT$1&amp;"*")+(COUNTIF('И (3)'!$D34:$J34,"*"&amp;AT$1&amp;"*")))</f>
        <v>0</v>
      </c>
      <c r="AU26" s="6">
        <f>(COUNTIF(И!$D34:$X34,"*"&amp;AU$1&amp;"*"))+(COUNTIF('И (2)'!$D34:$AD34,"*"&amp;AU$1&amp;"*"))+(COUNTIF(Э!$D34:$X34,"*"&amp;AU$1&amp;"*"))+(COUNTIF('Э (2)'!$D34:$U34,"*"&amp;AU$1&amp;"*"))+(COUNTIF(ПБ!$D34:$U34,"*"&amp;AU$1&amp;"*"))+(COUNTIF('ПБ (2)'!$D34:$R34,"*"&amp;AU$1&amp;"*")+(COUNTIF('И (3)'!$D34:$J34,"*"&amp;AU$1&amp;"*")))</f>
        <v>2</v>
      </c>
    </row>
    <row r="27" spans="1:47" ht="15" thickBot="1" x14ac:dyDescent="0.35">
      <c r="A27" s="256"/>
      <c r="B27" s="18" t="s">
        <v>22</v>
      </c>
      <c r="C27" s="6">
        <f>(COUNTIF(И!$D35:$X35,"*"&amp;C$1&amp;"*"))+(COUNTIF('И (2)'!$D35:$AD35,"*"&amp;C$1&amp;"*"))+(COUNTIF(Э!$D35:$X35,"*"&amp;C$1&amp;"*"))+(COUNTIF('Э (2)'!$D35:$U35,"*"&amp;C$1&amp;"*"))+(COUNTIF(ПБ!$D35:$U35,"*"&amp;C$1&amp;"*"))+(COUNTIF('ПБ (2)'!$D35:$R35,"*"&amp;C$1&amp;"*")+(COUNTIF('И (3)'!$D35:$J35,"*"&amp;C$1&amp;"*")))</f>
        <v>0</v>
      </c>
      <c r="D27" s="6">
        <f>(COUNTIF(И!$D35:$X35,"*"&amp;D$1&amp;"*"))+(COUNTIF('И (2)'!$D35:$AD35,"*"&amp;D$1&amp;"*"))+(COUNTIF(Э!$D35:$X35,"*"&amp;D$1&amp;"*"))+(COUNTIF('Э (2)'!$D35:$U35,"*"&amp;D$1&amp;"*"))+(COUNTIF(ПБ!$D35:$U35,"*"&amp;D$1&amp;"*"))+(COUNTIF('ПБ (2)'!$D35:$R35,"*"&amp;D$1&amp;"*")+(COUNTIF('И (3)'!$D35:$J35,"*"&amp;D$1&amp;"*")))-E27</f>
        <v>1</v>
      </c>
      <c r="E27" s="6">
        <f>(COUNTIF(И!$D35:$X35,"*"&amp;E$1&amp;"*"))+(COUNTIF('И (2)'!$D35:$AD35,"*"&amp;E$1&amp;"*"))+(COUNTIF(Э!$D35:$X35,"*"&amp;E$1&amp;"*"))+(COUNTIF('Э (2)'!$D35:$U35,"*"&amp;E$1&amp;"*"))+(COUNTIF(ПБ!$D35:$U35,"*"&amp;E$1&amp;"*"))+(COUNTIF('ПБ (2)'!$D35:$R35,"*"&amp;E$1&amp;"*")+(COUNTIF('И (3)'!$D35:$J35,"*"&amp;E$1&amp;"*")))</f>
        <v>0</v>
      </c>
      <c r="F27" s="6">
        <f>(COUNTIF(И!$D35:$X35,"*"&amp;F$1&amp;"*"))+(COUNTIF('И (2)'!$D35:$AD35,"*"&amp;F$1&amp;"*"))+(COUNTIF(Э!$D35:$X35,"*"&amp;F$1&amp;"*"))+(COUNTIF('Э (2)'!$D35:$U35,"*"&amp;F$1&amp;"*"))+(COUNTIF(ПБ!$D35:$U35,"*"&amp;F$1&amp;"*"))+(COUNTIF('ПБ (2)'!$D35:$R35,"*"&amp;F$1&amp;"*")+(COUNTIF('И (3)'!$D35:$J35,"*"&amp;F$1&amp;"*")))</f>
        <v>0</v>
      </c>
      <c r="G27" s="6">
        <f>(COUNTIF(И!$D35:$X35,"*"&amp;G$1&amp;"*"))+(COUNTIF('И (2)'!$D35:$AD35,"*"&amp;G$1&amp;"*"))+(COUNTIF(Э!$D35:$X35,"*"&amp;G$1&amp;"*"))+(COUNTIF('Э (2)'!$D35:$U35,"*"&amp;G$1&amp;"*"))+(COUNTIF(ПБ!$D35:$U35,"*"&amp;G$1&amp;"*"))+(COUNTIF('ПБ (2)'!$D35:$R35,"*"&amp;G$1&amp;"*")+(COUNTIF('И (3)'!$D35:$J35,"*"&amp;G$1&amp;"*")))</f>
        <v>0</v>
      </c>
      <c r="H27" s="6">
        <f>(COUNTIF(И!$D35:$X35,"*"&amp;H$1&amp;"*"))+(COUNTIF('И (2)'!$D35:$AD35,"*"&amp;H$1&amp;"*"))+(COUNTIF(Э!$D35:$X35,"*"&amp;H$1&amp;"*"))+(COUNTIF('Э (2)'!$D35:$U35,"*"&amp;H$1&amp;"*"))+(COUNTIF(ПБ!$D35:$U35,"*"&amp;H$1&amp;"*"))+(COUNTIF('ПБ (2)'!$D35:$R35,"*"&amp;H$1&amp;"*")+(COUNTIF('И (3)'!$D35:$J35,"*"&amp;H$1&amp;"*")))</f>
        <v>0</v>
      </c>
      <c r="I27" s="6">
        <f>(COUNTIF(И!$D35:$X35,"*"&amp;I$1&amp;"*"))+(COUNTIF('И (2)'!$D35:$AD35,"*"&amp;I$1&amp;"*"))+(COUNTIF(Э!$D35:$X35,"*"&amp;I$1&amp;"*"))+(COUNTIF('Э (2)'!$D35:$U35,"*"&amp;I$1&amp;"*"))+(COUNTIF(ПБ!$D35:$U35,"*"&amp;I$1&amp;"*"))+(COUNTIF('ПБ (2)'!$D35:$R35,"*"&amp;I$1&amp;"*")+(COUNTIF('И (3)'!$D35:$J35,"*"&amp;I$1&amp;"*")))</f>
        <v>0</v>
      </c>
      <c r="J27" s="6">
        <f>(COUNTIF(И!$D35:$X35,"*"&amp;J$1&amp;"*"))+(COUNTIF('И (2)'!$D35:$AD35,"*"&amp;J$1&amp;"*"))+(COUNTIF(Э!$D35:$X35,"*"&amp;J$1&amp;"*"))+(COUNTIF('Э (2)'!$D35:$U35,"*"&amp;J$1&amp;"*"))+(COUNTIF(ПБ!$D35:$U35,"*"&amp;J$1&amp;"*"))+(COUNTIF('ПБ (2)'!$D35:$R35,"*"&amp;J$1&amp;"*")+(COUNTIF('И (3)'!$D35:$J35,"*"&amp;J$1&amp;"*")))</f>
        <v>0</v>
      </c>
      <c r="K27" s="6">
        <f>(COUNTIF(И!$D35:$X35,"*"&amp;K$1&amp;"*"))+(COUNTIF('И (2)'!$D35:$AD35,"*"&amp;K$1&amp;"*"))+(COUNTIF(Э!$D35:$X35,"*"&amp;K$1&amp;"*"))+(COUNTIF('Э (2)'!$D35:$U35,"*"&amp;K$1&amp;"*"))+(COUNTIF(ПБ!$D35:$U35,"*"&amp;K$1&amp;"*"))+(COUNTIF('ПБ (2)'!$D35:$R35,"*"&amp;K$1&amp;"*")+(COUNTIF('И (3)'!$D35:$J35,"*"&amp;K$1&amp;"*")))</f>
        <v>0</v>
      </c>
      <c r="L27" s="6">
        <f>(COUNTIF(И!$D35:$X35,"*"&amp;L$1&amp;"*"))+(COUNTIF('И (2)'!$D35:$AD35,"*"&amp;L$1&amp;"*"))+(COUNTIF(Э!$D35:$X35,"*"&amp;L$1&amp;"*"))+(COUNTIF('Э (2)'!$D35:$U35,"*"&amp;L$1&amp;"*"))+(COUNTIF(ПБ!$D35:$U35,"*"&amp;L$1&amp;"*"))+(COUNTIF('ПБ (2)'!$D35:$R35,"*"&amp;L$1&amp;"*")+(COUNTIF('И (3)'!$D35:$J35,"*"&amp;L$1&amp;"*")))</f>
        <v>1</v>
      </c>
      <c r="M27" s="6">
        <f>(COUNTIF(И!$D35:$X35,"*"&amp;M$1&amp;"*"))+(COUNTIF('И (2)'!$D35:$AD35,"*"&amp;M$1&amp;"*"))+(COUNTIF(Э!$D35:$X35,"*"&amp;M$1&amp;"*"))+(COUNTIF('Э (2)'!$D35:$U35,"*"&amp;M$1&amp;"*"))+(COUNTIF(ПБ!$D35:$U35,"*"&amp;M$1&amp;"*"))+(COUNTIF('ПБ (2)'!$D35:$R35,"*"&amp;M$1&amp;"*")+(COUNTIF('И (3)'!$D35:$J35,"*"&amp;M$1&amp;"*")))</f>
        <v>0</v>
      </c>
      <c r="N27" s="6">
        <f>(COUNTIF(И!$D35:$X35,"*"&amp;N$1&amp;"*"))+(COUNTIF('И (2)'!$D35:$AD35,"*"&amp;N$1&amp;"*"))+(COUNTIF(Э!$D35:$X35,"*"&amp;N$1&amp;"*"))+(COUNTIF('Э (2)'!$D35:$U35,"*"&amp;N$1&amp;"*"))+(COUNTIF(ПБ!$D35:$U35,"*"&amp;N$1&amp;"*"))+(COUNTIF('ПБ (2)'!$D35:$R35,"*"&amp;N$1&amp;"*")+(COUNTIF('И (3)'!$D35:$J35,"*"&amp;N$1&amp;"*")))</f>
        <v>0</v>
      </c>
      <c r="O27" s="6">
        <f>(COUNTIF(И!$D35:$X35,"*"&amp;O$1&amp;"*"))+(COUNTIF('И (2)'!$D35:$AD35,"*"&amp;O$1&amp;"*"))+(COUNTIF(Э!$D35:$X35,"*"&amp;O$1&amp;"*"))+(COUNTIF('Э (2)'!$D35:$U35,"*"&amp;O$1&amp;"*"))+(COUNTIF(ПБ!$D35:$U35,"*"&amp;O$1&amp;"*"))+(COUNTIF('ПБ (2)'!$D35:$R35,"*"&amp;O$1&amp;"*")+(COUNTIF('И (3)'!$D35:$J35,"*"&amp;O$1&amp;"*")))</f>
        <v>1</v>
      </c>
      <c r="P27" s="6">
        <f>(COUNTIF(И!$D35:$X35,"*"&amp;P$1&amp;"*"))+(COUNTIF('И (2)'!$D35:$AD35,"*"&amp;P$1&amp;"*"))+(COUNTIF(Э!$D35:$X35,"*"&amp;P$1&amp;"*"))+(COUNTIF('Э (2)'!$D35:$U35,"*"&amp;P$1&amp;"*"))+(COUNTIF(ПБ!$D35:$U35,"*"&amp;P$1&amp;"*"))+(COUNTIF('ПБ (2)'!$D35:$R35,"*"&amp;P$1&amp;"*")+(COUNTIF('И (3)'!$D35:$J35,"*"&amp;P$1&amp;"*")))</f>
        <v>1</v>
      </c>
      <c r="Q27" s="6">
        <f>(COUNTIF(И!$D35:$X35,"*"&amp;Q$1&amp;"*"))+(COUNTIF('И (2)'!$D35:$AD35,"*"&amp;Q$1&amp;"*"))+(COUNTIF(Э!$D35:$X35,"*"&amp;Q$1&amp;"*"))+(COUNTIF('Э (2)'!$D35:$U35,"*"&amp;Q$1&amp;"*"))+(COUNTIF(ПБ!$D35:$U35,"*"&amp;Q$1&amp;"*"))+(COUNTIF('ПБ (2)'!$D35:$R35,"*"&amp;Q$1&amp;"*")+(COUNTIF('И (3)'!$D35:$J35,"*"&amp;Q$1&amp;"*")))</f>
        <v>0</v>
      </c>
      <c r="R27" s="6">
        <f>(COUNTIF(И!$D35:$X35,"*"&amp;R$1&amp;"*"))+(COUNTIF('И (2)'!$D35:$AD35,"*"&amp;R$1&amp;"*"))+(COUNTIF(Э!$D35:$X35,"*"&amp;R$1&amp;"*"))+(COUNTIF('Э (2)'!$D35:$U35,"*"&amp;R$1&amp;"*"))+(COUNTIF(ПБ!$D35:$U35,"*"&amp;R$1&amp;"*"))+(COUNTIF('ПБ (2)'!$D35:$R35,"*"&amp;R$1&amp;"*")+(COUNTIF('И (3)'!$D35:$J35,"*"&amp;R$1&amp;"*")))</f>
        <v>0</v>
      </c>
      <c r="S27" s="6">
        <f>(COUNTIF(И!$D35:$X35,"*"&amp;S$1&amp;"*"))+(COUNTIF('И (2)'!$D35:$AD35,"*"&amp;S$1&amp;"*"))+(COUNTIF(Э!$D35:$X35,"*"&amp;S$1&amp;"*"))+(COUNTIF('Э (2)'!$D35:$U35,"*"&amp;S$1&amp;"*"))+(COUNTIF(ПБ!$D35:$U35,"*"&amp;S$1&amp;"*"))+(COUNTIF('ПБ (2)'!$D35:$R35,"*"&amp;S$1&amp;"*")+(COUNTIF('И (3)'!$D35:$J35,"*"&amp;S$1&amp;"*")))</f>
        <v>0</v>
      </c>
      <c r="T27" s="6">
        <f>(COUNTIF(И!$D35:$X35,"*"&amp;T$1&amp;"*"))+(COUNTIF('И (2)'!$D35:$AD35,"*"&amp;T$1&amp;"*"))+(COUNTIF(Э!$D35:$X35,"*"&amp;T$1&amp;"*"))+(COUNTIF('Э (2)'!$D35:$U35,"*"&amp;T$1&amp;"*"))+(COUNTIF(ПБ!$D35:$U35,"*"&amp;T$1&amp;"*"))+(COUNTIF('ПБ (2)'!$D35:$R35,"*"&amp;T$1&amp;"*")+(COUNTIF('И (3)'!$D35:$J35,"*"&amp;T$1&amp;"*")))</f>
        <v>1</v>
      </c>
      <c r="U27" s="6">
        <f>(COUNTIF(И!$D35:$X35,"*"&amp;U$1&amp;"*"))+(COUNTIF('И (2)'!$D35:$AD35,"*"&amp;U$1&amp;"*"))+(COUNTIF(Э!$D35:$X35,"*"&amp;U$1&amp;"*"))+(COUNTIF('Э (2)'!$D35:$U35,"*"&amp;U$1&amp;"*"))+(COUNTIF(ПБ!$D35:$U35,"*"&amp;U$1&amp;"*"))+(COUNTIF('ПБ (2)'!$D35:$R35,"*"&amp;U$1&amp;"*")+(COUNTIF('И (3)'!$D35:$J35,"*"&amp;U$1&amp;"*")))</f>
        <v>0</v>
      </c>
      <c r="V27" s="6">
        <f>(COUNTIF(И!$D35:$X35,"*"&amp;V$1&amp;"*"))+(COUNTIF('И (2)'!$D35:$AD35,"*"&amp;V$1&amp;"*"))+(COUNTIF(Э!$D35:$X35,"*"&amp;V$1&amp;"*"))+(COUNTIF('Э (2)'!$D35:$U35,"*"&amp;V$1&amp;"*"))+(COUNTIF(ПБ!$D35:$U35,"*"&amp;V$1&amp;"*"))+(COUNTIF('ПБ (2)'!$D35:$R35,"*"&amp;V$1&amp;"*")+(COUNTIF('И (3)'!$D35:$J35,"*"&amp;V$1&amp;"*")))-W27</f>
        <v>0</v>
      </c>
      <c r="W27" s="6">
        <f>(COUNTIF(И!$D35:$X35,"*"&amp;W$1&amp;"*"))+(COUNTIF('И (2)'!$D35:$AD35,"*"&amp;W$1&amp;"*"))+(COUNTIF(Э!$D35:$X35,"*"&amp;W$1&amp;"*"))+(COUNTIF('Э (2)'!$D35:$U35,"*"&amp;W$1&amp;"*"))+(COUNTIF(ПБ!$D35:$U35,"*"&amp;W$1&amp;"*"))+(COUNTIF('ПБ (2)'!$D35:$R35,"*"&amp;W$1&amp;"*")+(COUNTIF('И (3)'!$D35:$J35,"*"&amp;W$1&amp;"*")))</f>
        <v>1</v>
      </c>
      <c r="X27" s="6">
        <f>(COUNTIF(И!$D35:$X35,"*"&amp;X$1&amp;"*"))+(COUNTIF('И (2)'!$D35:$AD35,"*"&amp;X$1&amp;"*"))+(COUNTIF(Э!$D35:$X35,"*"&amp;X$1&amp;"*"))+(COUNTIF('Э (2)'!$D35:$U35,"*"&amp;X$1&amp;"*"))+(COUNTIF(ПБ!$D35:$U35,"*"&amp;X$1&amp;"*"))+(COUNTIF('ПБ (2)'!$D35:$R35,"*"&amp;X$1&amp;"*")+(COUNTIF('И (3)'!$D35:$J35,"*"&amp;X$1&amp;"*")))</f>
        <v>1</v>
      </c>
      <c r="Y27" s="6">
        <f>(COUNTIF(И!$D35:$X35,"*"&amp;Y$1&amp;"*"))+(COUNTIF('И (2)'!$D35:$AD35,"*"&amp;Y$1&amp;"*"))+(COUNTIF(Э!$D35:$X35,"*"&amp;Y$1&amp;"*"))+(COUNTIF('Э (2)'!$D35:$U35,"*"&amp;Y$1&amp;"*"))+(COUNTIF(ПБ!$D35:$U35,"*"&amp;Y$1&amp;"*"))+(COUNTIF('ПБ (2)'!$D35:$R35,"*"&amp;Y$1&amp;"*")+(COUNTIF('И (3)'!$D35:$J35,"*"&amp;Y$1&amp;"*")))</f>
        <v>0</v>
      </c>
      <c r="Z27" s="6">
        <f>(COUNTIF(И!$D35:$X35,"*"&amp;Z$1&amp;"*"))+(COUNTIF('И (2)'!$D35:$AD35,"*"&amp;Z$1&amp;"*"))+(COUNTIF(Э!$D35:$X35,"*"&amp;Z$1&amp;"*"))+(COUNTIF('Э (2)'!$D35:$U35,"*"&amp;Z$1&amp;"*"))+(COUNTIF(ПБ!$D35:$U35,"*"&amp;Z$1&amp;"*"))+(COUNTIF('ПБ (2)'!$D35:$R35,"*"&amp;Z$1&amp;"*")+(COUNTIF('И (3)'!$D35:$J35,"*"&amp;Z$1&amp;"*")))</f>
        <v>1</v>
      </c>
      <c r="AA27" s="6">
        <f>(COUNTIF(И!$D35:$X35,"*"&amp;AA$1&amp;"*"))+(COUNTIF('И (2)'!$D35:$AD35,"*"&amp;AA$1&amp;"*"))+(COUNTIF(Э!$D35:$X35,"*"&amp;AA$1&amp;"*"))+(COUNTIF('Э (2)'!$D35:$U35,"*"&amp;AA$1&amp;"*"))+(COUNTIF(ПБ!$D35:$U35,"*"&amp;AA$1&amp;"*"))+(COUNTIF('ПБ (2)'!$D35:$R35,"*"&amp;AA$1&amp;"*")+(COUNTIF('И (3)'!$D35:$J35,"*"&amp;AA$1&amp;"*")))-AB27</f>
        <v>0</v>
      </c>
      <c r="AB27" s="6">
        <f>(COUNTIF(И!$D35:$X35,"*"&amp;AB$1&amp;"*"))+(COUNTIF('И (2)'!$D35:$AD35,"*"&amp;AB$1&amp;"*"))+(COUNTIF(Э!$D35:$X35,"*"&amp;AB$1&amp;"*"))+(COUNTIF('Э (2)'!$D35:$U35,"*"&amp;AB$1&amp;"*"))+(COUNTIF(ПБ!$D35:$U35,"*"&amp;AB$1&amp;"*"))+(COUNTIF('ПБ (2)'!$D35:$R35,"*"&amp;AB$1&amp;"*")+(COUNTIF('И (3)'!$D35:$J35,"*"&amp;AB$1&amp;"*")))</f>
        <v>0</v>
      </c>
      <c r="AC27" s="6">
        <f>(COUNTIF(И!$D35:$X35,"*"&amp;AC$1&amp;"*"))+(COUNTIF('И (2)'!$D35:$AD35,"*"&amp;AC$1&amp;"*"))+(COUNTIF(Э!$D35:$X35,"*"&amp;AC$1&amp;"*"))+(COUNTIF('Э (2)'!$D35:$U35,"*"&amp;AC$1&amp;"*"))+(COUNTIF(ПБ!$D35:$U35,"*"&amp;AC$1&amp;"*"))+(COUNTIF('ПБ (2)'!$D35:$R35,"*"&amp;AC$1&amp;"*")+(COUNTIF('И (3)'!$D35:$J35,"*"&amp;AC$1&amp;"*")))</f>
        <v>0</v>
      </c>
      <c r="AD27" s="6">
        <f>(COUNTIF(И!$D35:$X35,"*"&amp;AD$1&amp;"*"))+(COUNTIF('И (2)'!$D35:$AD35,"*"&amp;AD$1&amp;"*"))+(COUNTIF(Э!$D35:$X35,"*"&amp;AD$1&amp;"*"))+(COUNTIF('Э (2)'!$D35:$U35,"*"&amp;AD$1&amp;"*"))+(COUNTIF(ПБ!$D35:$U35,"*"&amp;AD$1&amp;"*"))+(COUNTIF('ПБ (2)'!$D35:$R35,"*"&amp;AD$1&amp;"*")+(COUNTIF('И (3)'!$D35:$J35,"*"&amp;AD$1&amp;"*")))</f>
        <v>0</v>
      </c>
      <c r="AE27" s="6">
        <f>(COUNTIF(И!$D35:$X35,"*"&amp;AE$1&amp;"*"))+(COUNTIF('И (2)'!$D35:$AD35,"*"&amp;AE$1&amp;"*"))+(COUNTIF(Э!$D35:$X35,"*"&amp;AE$1&amp;"*"))+(COUNTIF('Э (2)'!$D35:$U35,"*"&amp;AE$1&amp;"*"))+(COUNTIF(ПБ!$D35:$U35,"*"&amp;AE$1&amp;"*"))+(COUNTIF('ПБ (2)'!$D35:$R35,"*"&amp;AE$1&amp;"*")+(COUNTIF('И (3)'!$D35:$J35,"*"&amp;AE$1&amp;"*")))</f>
        <v>0</v>
      </c>
      <c r="AF27" s="6">
        <f>(COUNTIF(И!$D35:$X35,"*"&amp;AF$1&amp;"*"))+(COUNTIF('И (2)'!$D35:$AD35,"*"&amp;AF$1&amp;"*"))+(COUNTIF(Э!$D35:$X35,"*"&amp;AF$1&amp;"*"))+(COUNTIF('Э (2)'!$D35:$U35,"*"&amp;AF$1&amp;"*"))+(COUNTIF(ПБ!$D35:$U35,"*"&amp;AF$1&amp;"*"))+(COUNTIF('ПБ (2)'!$D35:$R35,"*"&amp;AF$1&amp;"*")+(COUNTIF('И (3)'!$D35:$J35,"*"&amp;AF$1&amp;"*")))</f>
        <v>0</v>
      </c>
      <c r="AG27" s="6">
        <f>(COUNTIF(И!$D35:$X35,"*"&amp;AG$1&amp;"*"))+(COUNTIF('И (2)'!$D35:$AD35,"*"&amp;AG$1&amp;"*"))+(COUNTIF(Э!$D35:$X35,"*"&amp;AG$1&amp;"*"))+(COUNTIF('Э (2)'!$D35:$U35,"*"&amp;AG$1&amp;"*"))+(COUNTIF(ПБ!$D35:$U35,"*"&amp;AG$1&amp;"*"))+(COUNTIF('ПБ (2)'!$D35:$R35,"*"&amp;AG$1&amp;"*")+(COUNTIF('И (3)'!$D35:$J35,"*"&amp;AG$1&amp;"*")))</f>
        <v>1</v>
      </c>
      <c r="AH27" s="6">
        <f>(COUNTIF(И!$D35:$X35,"*"&amp;AH$1&amp;"*"))+(COUNTIF('И (2)'!$D35:$AD35,"*"&amp;AH$1&amp;"*"))+(COUNTIF(Э!$D35:$X35,"*"&amp;AH$1&amp;"*"))+(COUNTIF('Э (2)'!$D35:$U35,"*"&amp;AH$1&amp;"*"))+(COUNTIF(ПБ!$D35:$U35,"*"&amp;AH$1&amp;"*"))+(COUNTIF('ПБ (2)'!$D35:$R35,"*"&amp;AH$1&amp;"*")+(COUNTIF('И (3)'!$D35:$J35,"*"&amp;AH$1&amp;"*")))</f>
        <v>1</v>
      </c>
      <c r="AI27" s="6">
        <f>(COUNTIF(И!$D35:$X35,"*"&amp;AI$1&amp;"*"))+(COUNTIF('И (2)'!$D35:$AD35,"*"&amp;AI$1&amp;"*"))+(COUNTIF(Э!$D35:$X35,"*"&amp;AI$1&amp;"*"))+(COUNTIF('Э (2)'!$D35:$U35,"*"&amp;AI$1&amp;"*"))+(COUNTIF(ПБ!$D35:$U35,"*"&amp;AI$1&amp;"*"))+(COUNTIF('ПБ (2)'!$D35:$R35,"*"&amp;AI$1&amp;"*")+(COUNTIF('И (3)'!$D35:$J35,"*"&amp;AI$1&amp;"*")))</f>
        <v>1</v>
      </c>
      <c r="AJ27" s="6">
        <f>(COUNTIF(И!$D35:$X35,"*"&amp;AJ$1&amp;"*"))+(COUNTIF('И (2)'!$D35:$AD35,"*"&amp;AJ$1&amp;"*"))+(COUNTIF(Э!$D35:$X35,"*"&amp;AJ$1&amp;"*"))+(COUNTIF('Э (2)'!$D35:$U35,"*"&amp;AJ$1&amp;"*"))+(COUNTIF(ПБ!$D35:$U35,"*"&amp;AJ$1&amp;"*"))+(COUNTIF('ПБ (2)'!$D35:$R35,"*"&amp;AJ$1&amp;"*")+(COUNTIF('И (3)'!$D35:$J35,"*"&amp;AJ$1&amp;"*")))</f>
        <v>0</v>
      </c>
      <c r="AK27" s="6">
        <f>(COUNTIF(И!$D35:$X35,"*"&amp;AK$1&amp;"*"))+(COUNTIF('И (2)'!$D35:$AD35,"*"&amp;AK$1&amp;"*"))+(COUNTIF(Э!$D35:$X35,"*"&amp;AK$1&amp;"*"))+(COUNTIF('Э (2)'!$D35:$U35,"*"&amp;AK$1&amp;"*"))+(COUNTIF(ПБ!$D35:$U35,"*"&amp;AK$1&amp;"*"))+(COUNTIF('ПБ (2)'!$D35:$R35,"*"&amp;AK$1&amp;"*")+(COUNTIF('И (3)'!$D35:$J35,"*"&amp;AK$1&amp;"*")))</f>
        <v>0</v>
      </c>
      <c r="AL27" s="6">
        <f>(COUNTIF(И!$D35:$X35,"*"&amp;AL$1&amp;"*"))+(COUNTIF('И (2)'!$D35:$AD35,"*"&amp;AL$1&amp;"*"))+(COUNTIF(Э!$D35:$X35,"*"&amp;AL$1&amp;"*"))+(COUNTIF('Э (2)'!$D35:$U35,"*"&amp;AL$1&amp;"*"))+(COUNTIF(ПБ!$D35:$U35,"*"&amp;AL$1&amp;"*"))+(COUNTIF('ПБ (2)'!$D35:$R35,"*"&amp;AL$1&amp;"*")+(COUNTIF('И (3)'!$D35:$J35,"*"&amp;AL$1&amp;"*")))</f>
        <v>1</v>
      </c>
      <c r="AM27" s="6">
        <f>(COUNTIF(И!$D35:$X35,"*"&amp;AM$1&amp;"*"))+(COUNTIF('И (2)'!$D35:$AD35,"*"&amp;AM$1&amp;"*"))+(COUNTIF(Э!$D35:$X35,"*"&amp;AM$1&amp;"*"))+(COUNTIF('Э (2)'!$D35:$U35,"*"&amp;AM$1&amp;"*"))+(COUNTIF(ПБ!$D35:$U35,"*"&amp;AM$1&amp;"*"))+(COUNTIF('ПБ (2)'!$D35:$R35,"*"&amp;AM$1&amp;"*")+(COUNTIF('И (3)'!$D35:$J35,"*"&amp;AM$1&amp;"*")))</f>
        <v>0</v>
      </c>
      <c r="AN27" s="6">
        <f>(COUNTIF(И!$D35:$X35,"*"&amp;AN$1&amp;"*"))+(COUNTIF('И (2)'!$D35:$AD35,"*"&amp;AN$1&amp;"*"))+(COUNTIF(Э!$D35:$X35,"*"&amp;AN$1&amp;"*"))+(COUNTIF('Э (2)'!$D35:$U35,"*"&amp;AN$1&amp;"*"))+(COUNTIF(ПБ!$D35:$U35,"*"&amp;AN$1&amp;"*"))+(COUNTIF('ПБ (2)'!$D35:$R35,"*"&amp;AN$1&amp;"*")+(COUNTIF('И (3)'!$D35:$J35,"*"&amp;AN$1&amp;"*")))</f>
        <v>0</v>
      </c>
      <c r="AO27" s="6">
        <f>(COUNTIF(И!$D35:$X35,"*"&amp;AO$1&amp;"*"))+(COUNTIF('И (2)'!$D35:$AD35,"*"&amp;AO$1&amp;"*"))+(COUNTIF(Э!$D35:$X35,"*"&amp;AO$1&amp;"*"))+(COUNTIF('Э (2)'!$D35:$U35,"*"&amp;AO$1&amp;"*"))+(COUNTIF(ПБ!$D35:$U35,"*"&amp;AO$1&amp;"*"))+(COUNTIF('ПБ (2)'!$D35:$R35,"*"&amp;AO$1&amp;"*")+(COUNTIF('И (3)'!$D35:$J35,"*"&amp;AO$1&amp;"*")))</f>
        <v>0</v>
      </c>
      <c r="AP27" s="6">
        <f>(COUNTIF(И!$D35:$X35,"*"&amp;AP$1&amp;"*"))+(COUNTIF('И (2)'!$D35:$AD35,"*"&amp;AP$1&amp;"*"))+(COUNTIF(Э!$D35:$X35,"*"&amp;AP$1&amp;"*"))+(COUNTIF('Э (2)'!$D35:$U35,"*"&amp;AP$1&amp;"*"))+(COUNTIF(ПБ!$D35:$U35,"*"&amp;AP$1&amp;"*"))+(COUNTIF('ПБ (2)'!$D35:$R35,"*"&amp;AP$1&amp;"*")+(COUNTIF('И (3)'!$D35:$J35,"*"&amp;AP$1&amp;"*")))</f>
        <v>0</v>
      </c>
      <c r="AQ27" s="6">
        <f>(COUNTIF(И!$D35:$X35,"*"&amp;AQ$1&amp;"*"))+(COUNTIF('И (2)'!$D35:$AD35,"*"&amp;AQ$1&amp;"*"))+(COUNTIF(Э!$D35:$X35,"*"&amp;AQ$1&amp;"*"))+(COUNTIF('Э (2)'!$D35:$U35,"*"&amp;AQ$1&amp;"*"))+(COUNTIF(ПБ!$D35:$U35,"*"&amp;AQ$1&amp;"*"))+(COUNTIF('ПБ (2)'!$D35:$R35,"*"&amp;AQ$1&amp;"*")+(COUNTIF('И (3)'!$D35:$J35,"*"&amp;AQ$1&amp;"*")))</f>
        <v>0</v>
      </c>
      <c r="AR27" s="6">
        <f>(COUNTIF(И!$D35:$X35,"*"&amp;AR$1&amp;"*"))+(COUNTIF('И (2)'!$D35:$AD35,"*"&amp;AR$1&amp;"*"))+(COUNTIF(Э!$D35:$X35,"*"&amp;AR$1&amp;"*"))+(COUNTIF('Э (2)'!$D35:$U35,"*"&amp;AR$1&amp;"*"))+(COUNTIF(ПБ!$D35:$U35,"*"&amp;AR$1&amp;"*"))+(COUNTIF('ПБ (2)'!$D35:$R35,"*"&amp;AR$1&amp;"*")+(COUNTIF('И (3)'!$D35:$J35,"*"&amp;AR$1&amp;"*")))</f>
        <v>0</v>
      </c>
      <c r="AS27" s="6">
        <f>(COUNTIF(И!$D35:$X35,"*"&amp;AS$1&amp;"*"))+(COUNTIF('И (2)'!$D35:$AD35,"*"&amp;AS$1&amp;"*"))+(COUNTIF(Э!$D35:$X35,"*"&amp;AS$1&amp;"*"))+(COUNTIF('Э (2)'!$D35:$U35,"*"&amp;AS$1&amp;"*"))+(COUNTIF(ПБ!$D35:$U35,"*"&amp;AS$1&amp;"*"))+(COUNTIF('ПБ (2)'!$D35:$R35,"*"&amp;AS$1&amp;"*")+(COUNTIF('И (3)'!$D35:$J35,"*"&amp;AS$1&amp;"*")))</f>
        <v>0</v>
      </c>
      <c r="AT27" s="6">
        <f>(COUNTIF(И!$D35:$X35,"*"&amp;AT$1&amp;"*"))+(COUNTIF('И (2)'!$D35:$AD35,"*"&amp;AT$1&amp;"*"))+(COUNTIF(Э!$D35:$X35,"*"&amp;AT$1&amp;"*"))+(COUNTIF('Э (2)'!$D35:$U35,"*"&amp;AT$1&amp;"*"))+(COUNTIF(ПБ!$D35:$U35,"*"&amp;AT$1&amp;"*"))+(COUNTIF('ПБ (2)'!$D35:$R35,"*"&amp;AT$1&amp;"*")+(COUNTIF('И (3)'!$D35:$J35,"*"&amp;AT$1&amp;"*")))</f>
        <v>0</v>
      </c>
      <c r="AU27" s="6">
        <f>(COUNTIF(И!$D35:$X35,"*"&amp;AU$1&amp;"*"))+(COUNTIF('И (2)'!$D35:$AD35,"*"&amp;AU$1&amp;"*"))+(COUNTIF(Э!$D35:$X35,"*"&amp;AU$1&amp;"*"))+(COUNTIF('Э (2)'!$D35:$U35,"*"&amp;AU$1&amp;"*"))+(COUNTIF(ПБ!$D35:$U35,"*"&amp;AU$1&amp;"*"))+(COUNTIF('ПБ (2)'!$D35:$R35,"*"&amp;AU$1&amp;"*")+(COUNTIF('И (3)'!$D35:$J35,"*"&amp;AU$1&amp;"*")))</f>
        <v>0</v>
      </c>
    </row>
    <row r="28" spans="1:47" ht="15" thickBot="1" x14ac:dyDescent="0.35">
      <c r="A28" s="256"/>
      <c r="B28" s="17" t="s">
        <v>23</v>
      </c>
      <c r="C28" s="6">
        <f>(COUNTIF(И!$D36:$X36,"*"&amp;C$1&amp;"*"))+(COUNTIF('И (2)'!$D36:$AD36,"*"&amp;C$1&amp;"*"))+(COUNTIF(Э!$D36:$X36,"*"&amp;C$1&amp;"*"))+(COUNTIF('Э (2)'!$D36:$U36,"*"&amp;C$1&amp;"*"))+(COUNTIF(ПБ!$D36:$U36,"*"&amp;C$1&amp;"*"))+(COUNTIF('ПБ (2)'!$D36:$R36,"*"&amp;C$1&amp;"*")+(COUNTIF('И (3)'!$D36:$J36,"*"&amp;C$1&amp;"*")))</f>
        <v>0</v>
      </c>
      <c r="D28" s="6">
        <f>(COUNTIF(И!$D36:$X36,"*"&amp;D$1&amp;"*"))+(COUNTIF('И (2)'!$D36:$AD36,"*"&amp;D$1&amp;"*"))+(COUNTIF(Э!$D36:$X36,"*"&amp;D$1&amp;"*"))+(COUNTIF('Э (2)'!$D36:$U36,"*"&amp;D$1&amp;"*"))+(COUNTIF(ПБ!$D36:$U36,"*"&amp;D$1&amp;"*"))+(COUNTIF('ПБ (2)'!$D36:$R36,"*"&amp;D$1&amp;"*")+(COUNTIF('И (3)'!$D36:$J36,"*"&amp;D$1&amp;"*")))-E28</f>
        <v>0</v>
      </c>
      <c r="E28" s="6">
        <f>(COUNTIF(И!$D36:$X36,"*"&amp;E$1&amp;"*"))+(COUNTIF('И (2)'!$D36:$AD36,"*"&amp;E$1&amp;"*"))+(COUNTIF(Э!$D36:$X36,"*"&amp;E$1&amp;"*"))+(COUNTIF('Э (2)'!$D36:$U36,"*"&amp;E$1&amp;"*"))+(COUNTIF(ПБ!$D36:$U36,"*"&amp;E$1&amp;"*"))+(COUNTIF('ПБ (2)'!$D36:$R36,"*"&amp;E$1&amp;"*")+(COUNTIF('И (3)'!$D36:$J36,"*"&amp;E$1&amp;"*")))</f>
        <v>0</v>
      </c>
      <c r="F28" s="6">
        <f>(COUNTIF(И!$D36:$X36,"*"&amp;F$1&amp;"*"))+(COUNTIF('И (2)'!$D36:$AD36,"*"&amp;F$1&amp;"*"))+(COUNTIF(Э!$D36:$X36,"*"&amp;F$1&amp;"*"))+(COUNTIF('Э (2)'!$D36:$U36,"*"&amp;F$1&amp;"*"))+(COUNTIF(ПБ!$D36:$U36,"*"&amp;F$1&amp;"*"))+(COUNTIF('ПБ (2)'!$D36:$R36,"*"&amp;F$1&amp;"*")+(COUNTIF('И (3)'!$D36:$J36,"*"&amp;F$1&amp;"*")))</f>
        <v>0</v>
      </c>
      <c r="G28" s="6">
        <f>(COUNTIF(И!$D36:$X36,"*"&amp;G$1&amp;"*"))+(COUNTIF('И (2)'!$D36:$AD36,"*"&amp;G$1&amp;"*"))+(COUNTIF(Э!$D36:$X36,"*"&amp;G$1&amp;"*"))+(COUNTIF('Э (2)'!$D36:$U36,"*"&amp;G$1&amp;"*"))+(COUNTIF(ПБ!$D36:$U36,"*"&amp;G$1&amp;"*"))+(COUNTIF('ПБ (2)'!$D36:$R36,"*"&amp;G$1&amp;"*")+(COUNTIF('И (3)'!$D36:$J36,"*"&amp;G$1&amp;"*")))</f>
        <v>0</v>
      </c>
      <c r="H28" s="6">
        <f>(COUNTIF(И!$D36:$X36,"*"&amp;H$1&amp;"*"))+(COUNTIF('И (2)'!$D36:$AD36,"*"&amp;H$1&amp;"*"))+(COUNTIF(Э!$D36:$X36,"*"&amp;H$1&amp;"*"))+(COUNTIF('Э (2)'!$D36:$U36,"*"&amp;H$1&amp;"*"))+(COUNTIF(ПБ!$D36:$U36,"*"&amp;H$1&amp;"*"))+(COUNTIF('ПБ (2)'!$D36:$R36,"*"&amp;H$1&amp;"*")+(COUNTIF('И (3)'!$D36:$J36,"*"&amp;H$1&amp;"*")))</f>
        <v>0</v>
      </c>
      <c r="I28" s="6">
        <f>(COUNTIF(И!$D36:$X36,"*"&amp;I$1&amp;"*"))+(COUNTIF('И (2)'!$D36:$AD36,"*"&amp;I$1&amp;"*"))+(COUNTIF(Э!$D36:$X36,"*"&amp;I$1&amp;"*"))+(COUNTIF('Э (2)'!$D36:$U36,"*"&amp;I$1&amp;"*"))+(COUNTIF(ПБ!$D36:$U36,"*"&amp;I$1&amp;"*"))+(COUNTIF('ПБ (2)'!$D36:$R36,"*"&amp;I$1&amp;"*")+(COUNTIF('И (3)'!$D36:$J36,"*"&amp;I$1&amp;"*")))</f>
        <v>0</v>
      </c>
      <c r="J28" s="6">
        <f>(COUNTIF(И!$D36:$X36,"*"&amp;J$1&amp;"*"))+(COUNTIF('И (2)'!$D36:$AD36,"*"&amp;J$1&amp;"*"))+(COUNTIF(Э!$D36:$X36,"*"&amp;J$1&amp;"*"))+(COUNTIF('Э (2)'!$D36:$U36,"*"&amp;J$1&amp;"*"))+(COUNTIF(ПБ!$D36:$U36,"*"&amp;J$1&amp;"*"))+(COUNTIF('ПБ (2)'!$D36:$R36,"*"&amp;J$1&amp;"*")+(COUNTIF('И (3)'!$D36:$J36,"*"&amp;J$1&amp;"*")))</f>
        <v>0</v>
      </c>
      <c r="K28" s="6">
        <f>(COUNTIF(И!$D36:$X36,"*"&amp;K$1&amp;"*"))+(COUNTIF('И (2)'!$D36:$AD36,"*"&amp;K$1&amp;"*"))+(COUNTIF(Э!$D36:$X36,"*"&amp;K$1&amp;"*"))+(COUNTIF('Э (2)'!$D36:$U36,"*"&amp;K$1&amp;"*"))+(COUNTIF(ПБ!$D36:$U36,"*"&amp;K$1&amp;"*"))+(COUNTIF('ПБ (2)'!$D36:$R36,"*"&amp;K$1&amp;"*")+(COUNTIF('И (3)'!$D36:$J36,"*"&amp;K$1&amp;"*")))</f>
        <v>0</v>
      </c>
      <c r="L28" s="6">
        <f>(COUNTIF(И!$D36:$X36,"*"&amp;L$1&amp;"*"))+(COUNTIF('И (2)'!$D36:$AD36,"*"&amp;L$1&amp;"*"))+(COUNTIF(Э!$D36:$X36,"*"&amp;L$1&amp;"*"))+(COUNTIF('Э (2)'!$D36:$U36,"*"&amp;L$1&amp;"*"))+(COUNTIF(ПБ!$D36:$U36,"*"&amp;L$1&amp;"*"))+(COUNTIF('ПБ (2)'!$D36:$R36,"*"&amp;L$1&amp;"*")+(COUNTIF('И (3)'!$D36:$J36,"*"&amp;L$1&amp;"*")))</f>
        <v>1</v>
      </c>
      <c r="M28" s="6">
        <f>(COUNTIF(И!$D36:$X36,"*"&amp;M$1&amp;"*"))+(COUNTIF('И (2)'!$D36:$AD36,"*"&amp;M$1&amp;"*"))+(COUNTIF(Э!$D36:$X36,"*"&amp;M$1&amp;"*"))+(COUNTIF('Э (2)'!$D36:$U36,"*"&amp;M$1&amp;"*"))+(COUNTIF(ПБ!$D36:$U36,"*"&amp;M$1&amp;"*"))+(COUNTIF('ПБ (2)'!$D36:$R36,"*"&amp;M$1&amp;"*")+(COUNTIF('И (3)'!$D36:$J36,"*"&amp;M$1&amp;"*")))</f>
        <v>0</v>
      </c>
      <c r="N28" s="6">
        <f>(COUNTIF(И!$D36:$X36,"*"&amp;N$1&amp;"*"))+(COUNTIF('И (2)'!$D36:$AD36,"*"&amp;N$1&amp;"*"))+(COUNTIF(Э!$D36:$X36,"*"&amp;N$1&amp;"*"))+(COUNTIF('Э (2)'!$D36:$U36,"*"&amp;N$1&amp;"*"))+(COUNTIF(ПБ!$D36:$U36,"*"&amp;N$1&amp;"*"))+(COUNTIF('ПБ (2)'!$D36:$R36,"*"&amp;N$1&amp;"*")+(COUNTIF('И (3)'!$D36:$J36,"*"&amp;N$1&amp;"*")))</f>
        <v>0</v>
      </c>
      <c r="O28" s="6">
        <f>(COUNTIF(И!$D36:$X36,"*"&amp;O$1&amp;"*"))+(COUNTIF('И (2)'!$D36:$AD36,"*"&amp;O$1&amp;"*"))+(COUNTIF(Э!$D36:$X36,"*"&amp;O$1&amp;"*"))+(COUNTIF('Э (2)'!$D36:$U36,"*"&amp;O$1&amp;"*"))+(COUNTIF(ПБ!$D36:$U36,"*"&amp;O$1&amp;"*"))+(COUNTIF('ПБ (2)'!$D36:$R36,"*"&amp;O$1&amp;"*")+(COUNTIF('И (3)'!$D36:$J36,"*"&amp;O$1&amp;"*")))</f>
        <v>0</v>
      </c>
      <c r="P28" s="6">
        <f>(COUNTIF(И!$D36:$X36,"*"&amp;P$1&amp;"*"))+(COUNTIF('И (2)'!$D36:$AD36,"*"&amp;P$1&amp;"*"))+(COUNTIF(Э!$D36:$X36,"*"&amp;P$1&amp;"*"))+(COUNTIF('Э (2)'!$D36:$U36,"*"&amp;P$1&amp;"*"))+(COUNTIF(ПБ!$D36:$U36,"*"&amp;P$1&amp;"*"))+(COUNTIF('ПБ (2)'!$D36:$R36,"*"&amp;P$1&amp;"*")+(COUNTIF('И (3)'!$D36:$J36,"*"&amp;P$1&amp;"*")))</f>
        <v>1</v>
      </c>
      <c r="Q28" s="6">
        <f>(COUNTIF(И!$D36:$X36,"*"&amp;Q$1&amp;"*"))+(COUNTIF('И (2)'!$D36:$AD36,"*"&amp;Q$1&amp;"*"))+(COUNTIF(Э!$D36:$X36,"*"&amp;Q$1&amp;"*"))+(COUNTIF('Э (2)'!$D36:$U36,"*"&amp;Q$1&amp;"*"))+(COUNTIF(ПБ!$D36:$U36,"*"&amp;Q$1&amp;"*"))+(COUNTIF('ПБ (2)'!$D36:$R36,"*"&amp;Q$1&amp;"*")+(COUNTIF('И (3)'!$D36:$J36,"*"&amp;Q$1&amp;"*")))</f>
        <v>0</v>
      </c>
      <c r="R28" s="6">
        <f>(COUNTIF(И!$D36:$X36,"*"&amp;R$1&amp;"*"))+(COUNTIF('И (2)'!$D36:$AD36,"*"&amp;R$1&amp;"*"))+(COUNTIF(Э!$D36:$X36,"*"&amp;R$1&amp;"*"))+(COUNTIF('Э (2)'!$D36:$U36,"*"&amp;R$1&amp;"*"))+(COUNTIF(ПБ!$D36:$U36,"*"&amp;R$1&amp;"*"))+(COUNTIF('ПБ (2)'!$D36:$R36,"*"&amp;R$1&amp;"*")+(COUNTIF('И (3)'!$D36:$J36,"*"&amp;R$1&amp;"*")))</f>
        <v>0</v>
      </c>
      <c r="S28" s="6">
        <f>(COUNTIF(И!$D36:$X36,"*"&amp;S$1&amp;"*"))+(COUNTIF('И (2)'!$D36:$AD36,"*"&amp;S$1&amp;"*"))+(COUNTIF(Э!$D36:$X36,"*"&amp;S$1&amp;"*"))+(COUNTIF('Э (2)'!$D36:$U36,"*"&amp;S$1&amp;"*"))+(COUNTIF(ПБ!$D36:$U36,"*"&amp;S$1&amp;"*"))+(COUNTIF('ПБ (2)'!$D36:$R36,"*"&amp;S$1&amp;"*")+(COUNTIF('И (3)'!$D36:$J36,"*"&amp;S$1&amp;"*")))</f>
        <v>0</v>
      </c>
      <c r="T28" s="6">
        <f>(COUNTIF(И!$D36:$X36,"*"&amp;T$1&amp;"*"))+(COUNTIF('И (2)'!$D36:$AD36,"*"&amp;T$1&amp;"*"))+(COUNTIF(Э!$D36:$X36,"*"&amp;T$1&amp;"*"))+(COUNTIF('Э (2)'!$D36:$U36,"*"&amp;T$1&amp;"*"))+(COUNTIF(ПБ!$D36:$U36,"*"&amp;T$1&amp;"*"))+(COUNTIF('ПБ (2)'!$D36:$R36,"*"&amp;T$1&amp;"*")+(COUNTIF('И (3)'!$D36:$J36,"*"&amp;T$1&amp;"*")))</f>
        <v>1</v>
      </c>
      <c r="U28" s="6">
        <f>(COUNTIF(И!$D36:$X36,"*"&amp;U$1&amp;"*"))+(COUNTIF('И (2)'!$D36:$AD36,"*"&amp;U$1&amp;"*"))+(COUNTIF(Э!$D36:$X36,"*"&amp;U$1&amp;"*"))+(COUNTIF('Э (2)'!$D36:$U36,"*"&amp;U$1&amp;"*"))+(COUNTIF(ПБ!$D36:$U36,"*"&amp;U$1&amp;"*"))+(COUNTIF('ПБ (2)'!$D36:$R36,"*"&amp;U$1&amp;"*")+(COUNTIF('И (3)'!$D36:$J36,"*"&amp;U$1&amp;"*")))</f>
        <v>0</v>
      </c>
      <c r="V28" s="6">
        <f>(COUNTIF(И!$D36:$X36,"*"&amp;V$1&amp;"*"))+(COUNTIF('И (2)'!$D36:$AD36,"*"&amp;V$1&amp;"*"))+(COUNTIF(Э!$D36:$X36,"*"&amp;V$1&amp;"*"))+(COUNTIF('Э (2)'!$D36:$U36,"*"&amp;V$1&amp;"*"))+(COUNTIF(ПБ!$D36:$U36,"*"&amp;V$1&amp;"*"))+(COUNTIF('ПБ (2)'!$D36:$R36,"*"&amp;V$1&amp;"*")+(COUNTIF('И (3)'!$D36:$J36,"*"&amp;V$1&amp;"*")))-W28</f>
        <v>0</v>
      </c>
      <c r="W28" s="6">
        <f>(COUNTIF(И!$D36:$X36,"*"&amp;W$1&amp;"*"))+(COUNTIF('И (2)'!$D36:$AD36,"*"&amp;W$1&amp;"*"))+(COUNTIF(Э!$D36:$X36,"*"&amp;W$1&amp;"*"))+(COUNTIF('Э (2)'!$D36:$U36,"*"&amp;W$1&amp;"*"))+(COUNTIF(ПБ!$D36:$U36,"*"&amp;W$1&amp;"*"))+(COUNTIF('ПБ (2)'!$D36:$R36,"*"&amp;W$1&amp;"*")+(COUNTIF('И (3)'!$D36:$J36,"*"&amp;W$1&amp;"*")))</f>
        <v>1</v>
      </c>
      <c r="X28" s="6">
        <f>(COUNTIF(И!$D36:$X36,"*"&amp;X$1&amp;"*"))+(COUNTIF('И (2)'!$D36:$AD36,"*"&amp;X$1&amp;"*"))+(COUNTIF(Э!$D36:$X36,"*"&amp;X$1&amp;"*"))+(COUNTIF('Э (2)'!$D36:$U36,"*"&amp;X$1&amp;"*"))+(COUNTIF(ПБ!$D36:$U36,"*"&amp;X$1&amp;"*"))+(COUNTIF('ПБ (2)'!$D36:$R36,"*"&amp;X$1&amp;"*")+(COUNTIF('И (3)'!$D36:$J36,"*"&amp;X$1&amp;"*")))</f>
        <v>1</v>
      </c>
      <c r="Y28" s="6">
        <f>(COUNTIF(И!$D36:$X36,"*"&amp;Y$1&amp;"*"))+(COUNTIF('И (2)'!$D36:$AD36,"*"&amp;Y$1&amp;"*"))+(COUNTIF(Э!$D36:$X36,"*"&amp;Y$1&amp;"*"))+(COUNTIF('Э (2)'!$D36:$U36,"*"&amp;Y$1&amp;"*"))+(COUNTIF(ПБ!$D36:$U36,"*"&amp;Y$1&amp;"*"))+(COUNTIF('ПБ (2)'!$D36:$R36,"*"&amp;Y$1&amp;"*")+(COUNTIF('И (3)'!$D36:$J36,"*"&amp;Y$1&amp;"*")))</f>
        <v>0</v>
      </c>
      <c r="Z28" s="6">
        <f>(COUNTIF(И!$D36:$X36,"*"&amp;Z$1&amp;"*"))+(COUNTIF('И (2)'!$D36:$AD36,"*"&amp;Z$1&amp;"*"))+(COUNTIF(Э!$D36:$X36,"*"&amp;Z$1&amp;"*"))+(COUNTIF('Э (2)'!$D36:$U36,"*"&amp;Z$1&amp;"*"))+(COUNTIF(ПБ!$D36:$U36,"*"&amp;Z$1&amp;"*"))+(COUNTIF('ПБ (2)'!$D36:$R36,"*"&amp;Z$1&amp;"*")+(COUNTIF('И (3)'!$D36:$J36,"*"&amp;Z$1&amp;"*")))</f>
        <v>0</v>
      </c>
      <c r="AA28" s="6">
        <f>(COUNTIF(И!$D36:$X36,"*"&amp;AA$1&amp;"*"))+(COUNTIF('И (2)'!$D36:$AD36,"*"&amp;AA$1&amp;"*"))+(COUNTIF(Э!$D36:$X36,"*"&amp;AA$1&amp;"*"))+(COUNTIF('Э (2)'!$D36:$U36,"*"&amp;AA$1&amp;"*"))+(COUNTIF(ПБ!$D36:$U36,"*"&amp;AA$1&amp;"*"))+(COUNTIF('ПБ (2)'!$D36:$R36,"*"&amp;AA$1&amp;"*")+(COUNTIF('И (3)'!$D36:$J36,"*"&amp;AA$1&amp;"*")))-AB28</f>
        <v>0</v>
      </c>
      <c r="AB28" s="6">
        <f>(COUNTIF(И!$D36:$X36,"*"&amp;AB$1&amp;"*"))+(COUNTIF('И (2)'!$D36:$AD36,"*"&amp;AB$1&amp;"*"))+(COUNTIF(Э!$D36:$X36,"*"&amp;AB$1&amp;"*"))+(COUNTIF('Э (2)'!$D36:$U36,"*"&amp;AB$1&amp;"*"))+(COUNTIF(ПБ!$D36:$U36,"*"&amp;AB$1&amp;"*"))+(COUNTIF('ПБ (2)'!$D36:$R36,"*"&amp;AB$1&amp;"*")+(COUNTIF('И (3)'!$D36:$J36,"*"&amp;AB$1&amp;"*")))</f>
        <v>0</v>
      </c>
      <c r="AC28" s="6">
        <f>(COUNTIF(И!$D36:$X36,"*"&amp;AC$1&amp;"*"))+(COUNTIF('И (2)'!$D36:$AD36,"*"&amp;AC$1&amp;"*"))+(COUNTIF(Э!$D36:$X36,"*"&amp;AC$1&amp;"*"))+(COUNTIF('Э (2)'!$D36:$U36,"*"&amp;AC$1&amp;"*"))+(COUNTIF(ПБ!$D36:$U36,"*"&amp;AC$1&amp;"*"))+(COUNTIF('ПБ (2)'!$D36:$R36,"*"&amp;AC$1&amp;"*")+(COUNTIF('И (3)'!$D36:$J36,"*"&amp;AC$1&amp;"*")))</f>
        <v>0</v>
      </c>
      <c r="AD28" s="6">
        <f>(COUNTIF(И!$D36:$X36,"*"&amp;AD$1&amp;"*"))+(COUNTIF('И (2)'!$D36:$AD36,"*"&amp;AD$1&amp;"*"))+(COUNTIF(Э!$D36:$X36,"*"&amp;AD$1&amp;"*"))+(COUNTIF('Э (2)'!$D36:$U36,"*"&amp;AD$1&amp;"*"))+(COUNTIF(ПБ!$D36:$U36,"*"&amp;AD$1&amp;"*"))+(COUNTIF('ПБ (2)'!$D36:$R36,"*"&amp;AD$1&amp;"*")+(COUNTIF('И (3)'!$D36:$J36,"*"&amp;AD$1&amp;"*")))</f>
        <v>0</v>
      </c>
      <c r="AE28" s="6">
        <f>(COUNTIF(И!$D36:$X36,"*"&amp;AE$1&amp;"*"))+(COUNTIF('И (2)'!$D36:$AD36,"*"&amp;AE$1&amp;"*"))+(COUNTIF(Э!$D36:$X36,"*"&amp;AE$1&amp;"*"))+(COUNTIF('Э (2)'!$D36:$U36,"*"&amp;AE$1&amp;"*"))+(COUNTIF(ПБ!$D36:$U36,"*"&amp;AE$1&amp;"*"))+(COUNTIF('ПБ (2)'!$D36:$R36,"*"&amp;AE$1&amp;"*")+(COUNTIF('И (3)'!$D36:$J36,"*"&amp;AE$1&amp;"*")))</f>
        <v>0</v>
      </c>
      <c r="AF28" s="6">
        <f>(COUNTIF(И!$D36:$X36,"*"&amp;AF$1&amp;"*"))+(COUNTIF('И (2)'!$D36:$AD36,"*"&amp;AF$1&amp;"*"))+(COUNTIF(Э!$D36:$X36,"*"&amp;AF$1&amp;"*"))+(COUNTIF('Э (2)'!$D36:$U36,"*"&amp;AF$1&amp;"*"))+(COUNTIF(ПБ!$D36:$U36,"*"&amp;AF$1&amp;"*"))+(COUNTIF('ПБ (2)'!$D36:$R36,"*"&amp;AF$1&amp;"*")+(COUNTIF('И (3)'!$D36:$J36,"*"&amp;AF$1&amp;"*")))</f>
        <v>0</v>
      </c>
      <c r="AG28" s="6">
        <f>(COUNTIF(И!$D36:$X36,"*"&amp;AG$1&amp;"*"))+(COUNTIF('И (2)'!$D36:$AD36,"*"&amp;AG$1&amp;"*"))+(COUNTIF(Э!$D36:$X36,"*"&amp;AG$1&amp;"*"))+(COUNTIF('Э (2)'!$D36:$U36,"*"&amp;AG$1&amp;"*"))+(COUNTIF(ПБ!$D36:$U36,"*"&amp;AG$1&amp;"*"))+(COUNTIF('ПБ (2)'!$D36:$R36,"*"&amp;AG$1&amp;"*")+(COUNTIF('И (3)'!$D36:$J36,"*"&amp;AG$1&amp;"*")))</f>
        <v>1</v>
      </c>
      <c r="AH28" s="6">
        <f>(COUNTIF(И!$D36:$X36,"*"&amp;AH$1&amp;"*"))+(COUNTIF('И (2)'!$D36:$AD36,"*"&amp;AH$1&amp;"*"))+(COUNTIF(Э!$D36:$X36,"*"&amp;AH$1&amp;"*"))+(COUNTIF('Э (2)'!$D36:$U36,"*"&amp;AH$1&amp;"*"))+(COUNTIF(ПБ!$D36:$U36,"*"&amp;AH$1&amp;"*"))+(COUNTIF('ПБ (2)'!$D36:$R36,"*"&amp;AH$1&amp;"*")+(COUNTIF('И (3)'!$D36:$J36,"*"&amp;AH$1&amp;"*")))</f>
        <v>0</v>
      </c>
      <c r="AI28" s="6">
        <f>(COUNTIF(И!$D36:$X36,"*"&amp;AI$1&amp;"*"))+(COUNTIF('И (2)'!$D36:$AD36,"*"&amp;AI$1&amp;"*"))+(COUNTIF(Э!$D36:$X36,"*"&amp;AI$1&amp;"*"))+(COUNTIF('Э (2)'!$D36:$U36,"*"&amp;AI$1&amp;"*"))+(COUNTIF(ПБ!$D36:$U36,"*"&amp;AI$1&amp;"*"))+(COUNTIF('ПБ (2)'!$D36:$R36,"*"&amp;AI$1&amp;"*")+(COUNTIF('И (3)'!$D36:$J36,"*"&amp;AI$1&amp;"*")))</f>
        <v>1</v>
      </c>
      <c r="AJ28" s="6">
        <f>(COUNTIF(И!$D36:$X36,"*"&amp;AJ$1&amp;"*"))+(COUNTIF('И (2)'!$D36:$AD36,"*"&amp;AJ$1&amp;"*"))+(COUNTIF(Э!$D36:$X36,"*"&amp;AJ$1&amp;"*"))+(COUNTIF('Э (2)'!$D36:$U36,"*"&amp;AJ$1&amp;"*"))+(COUNTIF(ПБ!$D36:$U36,"*"&amp;AJ$1&amp;"*"))+(COUNTIF('ПБ (2)'!$D36:$R36,"*"&amp;AJ$1&amp;"*")+(COUNTIF('И (3)'!$D36:$J36,"*"&amp;AJ$1&amp;"*")))</f>
        <v>0</v>
      </c>
      <c r="AK28" s="6">
        <f>(COUNTIF(И!$D36:$X36,"*"&amp;AK$1&amp;"*"))+(COUNTIF('И (2)'!$D36:$AD36,"*"&amp;AK$1&amp;"*"))+(COUNTIF(Э!$D36:$X36,"*"&amp;AK$1&amp;"*"))+(COUNTIF('Э (2)'!$D36:$U36,"*"&amp;AK$1&amp;"*"))+(COUNTIF(ПБ!$D36:$U36,"*"&amp;AK$1&amp;"*"))+(COUNTIF('ПБ (2)'!$D36:$R36,"*"&amp;AK$1&amp;"*")+(COUNTIF('И (3)'!$D36:$J36,"*"&amp;AK$1&amp;"*")))</f>
        <v>0</v>
      </c>
      <c r="AL28" s="6">
        <f>(COUNTIF(И!$D36:$X36,"*"&amp;AL$1&amp;"*"))+(COUNTIF('И (2)'!$D36:$AD36,"*"&amp;AL$1&amp;"*"))+(COUNTIF(Э!$D36:$X36,"*"&amp;AL$1&amp;"*"))+(COUNTIF('Э (2)'!$D36:$U36,"*"&amp;AL$1&amp;"*"))+(COUNTIF(ПБ!$D36:$U36,"*"&amp;AL$1&amp;"*"))+(COUNTIF('ПБ (2)'!$D36:$R36,"*"&amp;AL$1&amp;"*")+(COUNTIF('И (3)'!$D36:$J36,"*"&amp;AL$1&amp;"*")))</f>
        <v>0</v>
      </c>
      <c r="AM28" s="6">
        <f>(COUNTIF(И!$D36:$X36,"*"&amp;AM$1&amp;"*"))+(COUNTIF('И (2)'!$D36:$AD36,"*"&amp;AM$1&amp;"*"))+(COUNTIF(Э!$D36:$X36,"*"&amp;AM$1&amp;"*"))+(COUNTIF('Э (2)'!$D36:$U36,"*"&amp;AM$1&amp;"*"))+(COUNTIF(ПБ!$D36:$U36,"*"&amp;AM$1&amp;"*"))+(COUNTIF('ПБ (2)'!$D36:$R36,"*"&amp;AM$1&amp;"*")+(COUNTIF('И (3)'!$D36:$J36,"*"&amp;AM$1&amp;"*")))</f>
        <v>0</v>
      </c>
      <c r="AN28" s="6">
        <f>(COUNTIF(И!$D36:$X36,"*"&amp;AN$1&amp;"*"))+(COUNTIF('И (2)'!$D36:$AD36,"*"&amp;AN$1&amp;"*"))+(COUNTIF(Э!$D36:$X36,"*"&amp;AN$1&amp;"*"))+(COUNTIF('Э (2)'!$D36:$U36,"*"&amp;AN$1&amp;"*"))+(COUNTIF(ПБ!$D36:$U36,"*"&amp;AN$1&amp;"*"))+(COUNTIF('ПБ (2)'!$D36:$R36,"*"&amp;AN$1&amp;"*")+(COUNTIF('И (3)'!$D36:$J36,"*"&amp;AN$1&amp;"*")))</f>
        <v>0</v>
      </c>
      <c r="AO28" s="6">
        <f>(COUNTIF(И!$D36:$X36,"*"&amp;AO$1&amp;"*"))+(COUNTIF('И (2)'!$D36:$AD36,"*"&amp;AO$1&amp;"*"))+(COUNTIF(Э!$D36:$X36,"*"&amp;AO$1&amp;"*"))+(COUNTIF('Э (2)'!$D36:$U36,"*"&amp;AO$1&amp;"*"))+(COUNTIF(ПБ!$D36:$U36,"*"&amp;AO$1&amp;"*"))+(COUNTIF('ПБ (2)'!$D36:$R36,"*"&amp;AO$1&amp;"*")+(COUNTIF('И (3)'!$D36:$J36,"*"&amp;AO$1&amp;"*")))</f>
        <v>0</v>
      </c>
      <c r="AP28" s="6">
        <f>(COUNTIF(И!$D36:$X36,"*"&amp;AP$1&amp;"*"))+(COUNTIF('И (2)'!$D36:$AD36,"*"&amp;AP$1&amp;"*"))+(COUNTIF(Э!$D36:$X36,"*"&amp;AP$1&amp;"*"))+(COUNTIF('Э (2)'!$D36:$U36,"*"&amp;AP$1&amp;"*"))+(COUNTIF(ПБ!$D36:$U36,"*"&amp;AP$1&amp;"*"))+(COUNTIF('ПБ (2)'!$D36:$R36,"*"&amp;AP$1&amp;"*")+(COUNTIF('И (3)'!$D36:$J36,"*"&amp;AP$1&amp;"*")))</f>
        <v>0</v>
      </c>
      <c r="AQ28" s="6">
        <f>(COUNTIF(И!$D36:$X36,"*"&amp;AQ$1&amp;"*"))+(COUNTIF('И (2)'!$D36:$AD36,"*"&amp;AQ$1&amp;"*"))+(COUNTIF(Э!$D36:$X36,"*"&amp;AQ$1&amp;"*"))+(COUNTIF('Э (2)'!$D36:$U36,"*"&amp;AQ$1&amp;"*"))+(COUNTIF(ПБ!$D36:$U36,"*"&amp;AQ$1&amp;"*"))+(COUNTIF('ПБ (2)'!$D36:$R36,"*"&amp;AQ$1&amp;"*")+(COUNTIF('И (3)'!$D36:$J36,"*"&amp;AQ$1&amp;"*")))</f>
        <v>0</v>
      </c>
      <c r="AR28" s="6">
        <f>(COUNTIF(И!$D36:$X36,"*"&amp;AR$1&amp;"*"))+(COUNTIF('И (2)'!$D36:$AD36,"*"&amp;AR$1&amp;"*"))+(COUNTIF(Э!$D36:$X36,"*"&amp;AR$1&amp;"*"))+(COUNTIF('Э (2)'!$D36:$U36,"*"&amp;AR$1&amp;"*"))+(COUNTIF(ПБ!$D36:$U36,"*"&amp;AR$1&amp;"*"))+(COUNTIF('ПБ (2)'!$D36:$R36,"*"&amp;AR$1&amp;"*")+(COUNTIF('И (3)'!$D36:$J36,"*"&amp;AR$1&amp;"*")))</f>
        <v>0</v>
      </c>
      <c r="AS28" s="6">
        <f>(COUNTIF(И!$D36:$X36,"*"&amp;AS$1&amp;"*"))+(COUNTIF('И (2)'!$D36:$AD36,"*"&amp;AS$1&amp;"*"))+(COUNTIF(Э!$D36:$X36,"*"&amp;AS$1&amp;"*"))+(COUNTIF('Э (2)'!$D36:$U36,"*"&amp;AS$1&amp;"*"))+(COUNTIF(ПБ!$D36:$U36,"*"&amp;AS$1&amp;"*"))+(COUNTIF('ПБ (2)'!$D36:$R36,"*"&amp;AS$1&amp;"*")+(COUNTIF('И (3)'!$D36:$J36,"*"&amp;AS$1&amp;"*")))</f>
        <v>0</v>
      </c>
      <c r="AT28" s="6">
        <f>(COUNTIF(И!$D36:$X36,"*"&amp;AT$1&amp;"*"))+(COUNTIF('И (2)'!$D36:$AD36,"*"&amp;AT$1&amp;"*"))+(COUNTIF(Э!$D36:$X36,"*"&amp;AT$1&amp;"*"))+(COUNTIF('Э (2)'!$D36:$U36,"*"&amp;AT$1&amp;"*"))+(COUNTIF(ПБ!$D36:$U36,"*"&amp;AT$1&amp;"*"))+(COUNTIF('ПБ (2)'!$D36:$R36,"*"&amp;AT$1&amp;"*")+(COUNTIF('И (3)'!$D36:$J36,"*"&amp;AT$1&amp;"*")))</f>
        <v>0</v>
      </c>
      <c r="AU28" s="6">
        <f>(COUNTIF(И!$D36:$X36,"*"&amp;AU$1&amp;"*"))+(COUNTIF('И (2)'!$D36:$AD36,"*"&amp;AU$1&amp;"*"))+(COUNTIF(Э!$D36:$X36,"*"&amp;AU$1&amp;"*"))+(COUNTIF('Э (2)'!$D36:$U36,"*"&amp;AU$1&amp;"*"))+(COUNTIF(ПБ!$D36:$U36,"*"&amp;AU$1&amp;"*"))+(COUNTIF('ПБ (2)'!$D36:$R36,"*"&amp;AU$1&amp;"*")+(COUNTIF('И (3)'!$D36:$J36,"*"&amp;AU$1&amp;"*")))</f>
        <v>0</v>
      </c>
    </row>
    <row r="29" spans="1:47" ht="15" thickBot="1" x14ac:dyDescent="0.35">
      <c r="A29" s="257"/>
      <c r="B29" s="9" t="s">
        <v>24</v>
      </c>
      <c r="C29" s="6">
        <f>(COUNTIF(И!$D37:$X37,"*"&amp;C$1&amp;"*"))+(COUNTIF('И (2)'!$D37:$AD37,"*"&amp;C$1&amp;"*"))+(COUNTIF(Э!$D37:$X37,"*"&amp;C$1&amp;"*"))+(COUNTIF('Э (2)'!$D37:$U37,"*"&amp;C$1&amp;"*"))+(COUNTIF(ПБ!$D37:$U37,"*"&amp;C$1&amp;"*"))+(COUNTIF('ПБ (2)'!$D37:$R37,"*"&amp;C$1&amp;"*")+(COUNTIF('И (3)'!$D37:$J37,"*"&amp;C$1&amp;"*")))</f>
        <v>0</v>
      </c>
      <c r="D29" s="6">
        <f>(COUNTIF(И!$D37:$X37,"*"&amp;D$1&amp;"*"))+(COUNTIF('И (2)'!$D37:$AD37,"*"&amp;D$1&amp;"*"))+(COUNTIF(Э!$D37:$X37,"*"&amp;D$1&amp;"*"))+(COUNTIF('Э (2)'!$D37:$U37,"*"&amp;D$1&amp;"*"))+(COUNTIF(ПБ!$D37:$U37,"*"&amp;D$1&amp;"*"))+(COUNTIF('ПБ (2)'!$D37:$R37,"*"&amp;D$1&amp;"*")+(COUNTIF('И (3)'!$D37:$J37,"*"&amp;D$1&amp;"*")))-E29</f>
        <v>0</v>
      </c>
      <c r="E29" s="6">
        <f>(COUNTIF(И!$D37:$X37,"*"&amp;E$1&amp;"*"))+(COUNTIF('И (2)'!$D37:$AD37,"*"&amp;E$1&amp;"*"))+(COUNTIF(Э!$D37:$X37,"*"&amp;E$1&amp;"*"))+(COUNTIF('Э (2)'!$D37:$U37,"*"&amp;E$1&amp;"*"))+(COUNTIF(ПБ!$D37:$U37,"*"&amp;E$1&amp;"*"))+(COUNTIF('ПБ (2)'!$D37:$R37,"*"&amp;E$1&amp;"*")+(COUNTIF('И (3)'!$D37:$J37,"*"&amp;E$1&amp;"*")))</f>
        <v>0</v>
      </c>
      <c r="F29" s="6">
        <f>(COUNTIF(И!$D37:$X37,"*"&amp;F$1&amp;"*"))+(COUNTIF('И (2)'!$D37:$AD37,"*"&amp;F$1&amp;"*"))+(COUNTIF(Э!$D37:$X37,"*"&amp;F$1&amp;"*"))+(COUNTIF('Э (2)'!$D37:$U37,"*"&amp;F$1&amp;"*"))+(COUNTIF(ПБ!$D37:$U37,"*"&amp;F$1&amp;"*"))+(COUNTIF('ПБ (2)'!$D37:$R37,"*"&amp;F$1&amp;"*")+(COUNTIF('И (3)'!$D37:$J37,"*"&amp;F$1&amp;"*")))</f>
        <v>0</v>
      </c>
      <c r="G29" s="6">
        <f>(COUNTIF(И!$D37:$X37,"*"&amp;G$1&amp;"*"))+(COUNTIF('И (2)'!$D37:$AD37,"*"&amp;G$1&amp;"*"))+(COUNTIF(Э!$D37:$X37,"*"&amp;G$1&amp;"*"))+(COUNTIF('Э (2)'!$D37:$U37,"*"&amp;G$1&amp;"*"))+(COUNTIF(ПБ!$D37:$U37,"*"&amp;G$1&amp;"*"))+(COUNTIF('ПБ (2)'!$D37:$R37,"*"&amp;G$1&amp;"*")+(COUNTIF('И (3)'!$D37:$J37,"*"&amp;G$1&amp;"*")))</f>
        <v>0</v>
      </c>
      <c r="H29" s="6">
        <f>(COUNTIF(И!$D37:$X37,"*"&amp;H$1&amp;"*"))+(COUNTIF('И (2)'!$D37:$AD37,"*"&amp;H$1&amp;"*"))+(COUNTIF(Э!$D37:$X37,"*"&amp;H$1&amp;"*"))+(COUNTIF('Э (2)'!$D37:$U37,"*"&amp;H$1&amp;"*"))+(COUNTIF(ПБ!$D37:$U37,"*"&amp;H$1&amp;"*"))+(COUNTIF('ПБ (2)'!$D37:$R37,"*"&amp;H$1&amp;"*")+(COUNTIF('И (3)'!$D37:$J37,"*"&amp;H$1&amp;"*")))</f>
        <v>0</v>
      </c>
      <c r="I29" s="6">
        <f>(COUNTIF(И!$D37:$X37,"*"&amp;I$1&amp;"*"))+(COUNTIF('И (2)'!$D37:$AD37,"*"&amp;I$1&amp;"*"))+(COUNTIF(Э!$D37:$X37,"*"&amp;I$1&amp;"*"))+(COUNTIF('Э (2)'!$D37:$U37,"*"&amp;I$1&amp;"*"))+(COUNTIF(ПБ!$D37:$U37,"*"&amp;I$1&amp;"*"))+(COUNTIF('ПБ (2)'!$D37:$R37,"*"&amp;I$1&amp;"*")+(COUNTIF('И (3)'!$D37:$J37,"*"&amp;I$1&amp;"*")))</f>
        <v>0</v>
      </c>
      <c r="J29" s="6">
        <f>(COUNTIF(И!$D37:$X37,"*"&amp;J$1&amp;"*"))+(COUNTIF('И (2)'!$D37:$AD37,"*"&amp;J$1&amp;"*"))+(COUNTIF(Э!$D37:$X37,"*"&amp;J$1&amp;"*"))+(COUNTIF('Э (2)'!$D37:$U37,"*"&amp;J$1&amp;"*"))+(COUNTIF(ПБ!$D37:$U37,"*"&amp;J$1&amp;"*"))+(COUNTIF('ПБ (2)'!$D37:$R37,"*"&amp;J$1&amp;"*")+(COUNTIF('И (3)'!$D37:$J37,"*"&amp;J$1&amp;"*")))</f>
        <v>0</v>
      </c>
      <c r="K29" s="6">
        <f>(COUNTIF(И!$D37:$X37,"*"&amp;K$1&amp;"*"))+(COUNTIF('И (2)'!$D37:$AD37,"*"&amp;K$1&amp;"*"))+(COUNTIF(Э!$D37:$X37,"*"&amp;K$1&amp;"*"))+(COUNTIF('Э (2)'!$D37:$U37,"*"&amp;K$1&amp;"*"))+(COUNTIF(ПБ!$D37:$U37,"*"&amp;K$1&amp;"*"))+(COUNTIF('ПБ (2)'!$D37:$R37,"*"&amp;K$1&amp;"*")+(COUNTIF('И (3)'!$D37:$J37,"*"&amp;K$1&amp;"*")))</f>
        <v>0</v>
      </c>
      <c r="L29" s="6">
        <f>(COUNTIF(И!$D37:$X37,"*"&amp;L$1&amp;"*"))+(COUNTIF('И (2)'!$D37:$AD37,"*"&amp;L$1&amp;"*"))+(COUNTIF(Э!$D37:$X37,"*"&amp;L$1&amp;"*"))+(COUNTIF('Э (2)'!$D37:$U37,"*"&amp;L$1&amp;"*"))+(COUNTIF(ПБ!$D37:$U37,"*"&amp;L$1&amp;"*"))+(COUNTIF('ПБ (2)'!$D37:$R37,"*"&amp;L$1&amp;"*")+(COUNTIF('И (3)'!$D37:$J37,"*"&amp;L$1&amp;"*")))</f>
        <v>0</v>
      </c>
      <c r="M29" s="6">
        <f>(COUNTIF(И!$D37:$X37,"*"&amp;M$1&amp;"*"))+(COUNTIF('И (2)'!$D37:$AD37,"*"&amp;M$1&amp;"*"))+(COUNTIF(Э!$D37:$X37,"*"&amp;M$1&amp;"*"))+(COUNTIF('Э (2)'!$D37:$U37,"*"&amp;M$1&amp;"*"))+(COUNTIF(ПБ!$D37:$U37,"*"&amp;M$1&amp;"*"))+(COUNTIF('ПБ (2)'!$D37:$R37,"*"&amp;M$1&amp;"*")+(COUNTIF('И (3)'!$D37:$J37,"*"&amp;M$1&amp;"*")))</f>
        <v>0</v>
      </c>
      <c r="N29" s="6">
        <f>(COUNTIF(И!$D37:$X37,"*"&amp;N$1&amp;"*"))+(COUNTIF('И (2)'!$D37:$AD37,"*"&amp;N$1&amp;"*"))+(COUNTIF(Э!$D37:$X37,"*"&amp;N$1&amp;"*"))+(COUNTIF('Э (2)'!$D37:$U37,"*"&amp;N$1&amp;"*"))+(COUNTIF(ПБ!$D37:$U37,"*"&amp;N$1&amp;"*"))+(COUNTIF('ПБ (2)'!$D37:$R37,"*"&amp;N$1&amp;"*")+(COUNTIF('И (3)'!$D37:$J37,"*"&amp;N$1&amp;"*")))</f>
        <v>0</v>
      </c>
      <c r="O29" s="6">
        <f>(COUNTIF(И!$D37:$X37,"*"&amp;O$1&amp;"*"))+(COUNTIF('И (2)'!$D37:$AD37,"*"&amp;O$1&amp;"*"))+(COUNTIF(Э!$D37:$X37,"*"&amp;O$1&amp;"*"))+(COUNTIF('Э (2)'!$D37:$U37,"*"&amp;O$1&amp;"*"))+(COUNTIF(ПБ!$D37:$U37,"*"&amp;O$1&amp;"*"))+(COUNTIF('ПБ (2)'!$D37:$R37,"*"&amp;O$1&amp;"*")+(COUNTIF('И (3)'!$D37:$J37,"*"&amp;O$1&amp;"*")))</f>
        <v>0</v>
      </c>
      <c r="P29" s="6">
        <f>(COUNTIF(И!$D37:$X37,"*"&amp;P$1&amp;"*"))+(COUNTIF('И (2)'!$D37:$AD37,"*"&amp;P$1&amp;"*"))+(COUNTIF(Э!$D37:$X37,"*"&amp;P$1&amp;"*"))+(COUNTIF('Э (2)'!$D37:$U37,"*"&amp;P$1&amp;"*"))+(COUNTIF(ПБ!$D37:$U37,"*"&amp;P$1&amp;"*"))+(COUNTIF('ПБ (2)'!$D37:$R37,"*"&amp;P$1&amp;"*")+(COUNTIF('И (3)'!$D37:$J37,"*"&amp;P$1&amp;"*")))</f>
        <v>0</v>
      </c>
      <c r="Q29" s="6">
        <f>(COUNTIF(И!$D37:$X37,"*"&amp;Q$1&amp;"*"))+(COUNTIF('И (2)'!$D37:$AD37,"*"&amp;Q$1&amp;"*"))+(COUNTIF(Э!$D37:$X37,"*"&amp;Q$1&amp;"*"))+(COUNTIF('Э (2)'!$D37:$U37,"*"&amp;Q$1&amp;"*"))+(COUNTIF(ПБ!$D37:$U37,"*"&amp;Q$1&amp;"*"))+(COUNTIF('ПБ (2)'!$D37:$R37,"*"&amp;Q$1&amp;"*")+(COUNTIF('И (3)'!$D37:$J37,"*"&amp;Q$1&amp;"*")))</f>
        <v>0</v>
      </c>
      <c r="R29" s="6">
        <f>(COUNTIF(И!$D37:$X37,"*"&amp;R$1&amp;"*"))+(COUNTIF('И (2)'!$D37:$AD37,"*"&amp;R$1&amp;"*"))+(COUNTIF(Э!$D37:$X37,"*"&amp;R$1&amp;"*"))+(COUNTIF('Э (2)'!$D37:$U37,"*"&amp;R$1&amp;"*"))+(COUNTIF(ПБ!$D37:$U37,"*"&amp;R$1&amp;"*"))+(COUNTIF('ПБ (2)'!$D37:$R37,"*"&amp;R$1&amp;"*")+(COUNTIF('И (3)'!$D37:$J37,"*"&amp;R$1&amp;"*")))</f>
        <v>0</v>
      </c>
      <c r="S29" s="6">
        <f>(COUNTIF(И!$D37:$X37,"*"&amp;S$1&amp;"*"))+(COUNTIF('И (2)'!$D37:$AD37,"*"&amp;S$1&amp;"*"))+(COUNTIF(Э!$D37:$X37,"*"&amp;S$1&amp;"*"))+(COUNTIF('Э (2)'!$D37:$U37,"*"&amp;S$1&amp;"*"))+(COUNTIF(ПБ!$D37:$U37,"*"&amp;S$1&amp;"*"))+(COUNTIF('ПБ (2)'!$D37:$R37,"*"&amp;S$1&amp;"*")+(COUNTIF('И (3)'!$D37:$J37,"*"&amp;S$1&amp;"*")))</f>
        <v>0</v>
      </c>
      <c r="T29" s="6">
        <f>(COUNTIF(И!$D37:$X37,"*"&amp;T$1&amp;"*"))+(COUNTIF('И (2)'!$D37:$AD37,"*"&amp;T$1&amp;"*"))+(COUNTIF(Э!$D37:$X37,"*"&amp;T$1&amp;"*"))+(COUNTIF('Э (2)'!$D37:$U37,"*"&amp;T$1&amp;"*"))+(COUNTIF(ПБ!$D37:$U37,"*"&amp;T$1&amp;"*"))+(COUNTIF('ПБ (2)'!$D37:$R37,"*"&amp;T$1&amp;"*")+(COUNTIF('И (3)'!$D37:$J37,"*"&amp;T$1&amp;"*")))</f>
        <v>0</v>
      </c>
      <c r="U29" s="6">
        <f>(COUNTIF(И!$D37:$X37,"*"&amp;U$1&amp;"*"))+(COUNTIF('И (2)'!$D37:$AD37,"*"&amp;U$1&amp;"*"))+(COUNTIF(Э!$D37:$X37,"*"&amp;U$1&amp;"*"))+(COUNTIF('Э (2)'!$D37:$U37,"*"&amp;U$1&amp;"*"))+(COUNTIF(ПБ!$D37:$U37,"*"&amp;U$1&amp;"*"))+(COUNTIF('ПБ (2)'!$D37:$R37,"*"&amp;U$1&amp;"*")+(COUNTIF('И (3)'!$D37:$J37,"*"&amp;U$1&amp;"*")))</f>
        <v>0</v>
      </c>
      <c r="V29" s="6">
        <f>(COUNTIF(И!$D37:$X37,"*"&amp;V$1&amp;"*"))+(COUNTIF('И (2)'!$D37:$AD37,"*"&amp;V$1&amp;"*"))+(COUNTIF(Э!$D37:$X37,"*"&amp;V$1&amp;"*"))+(COUNTIF('Э (2)'!$D37:$U37,"*"&amp;V$1&amp;"*"))+(COUNTIF(ПБ!$D37:$U37,"*"&amp;V$1&amp;"*"))+(COUNTIF('ПБ (2)'!$D37:$R37,"*"&amp;V$1&amp;"*")+(COUNTIF('И (3)'!$D37:$J37,"*"&amp;V$1&amp;"*")))-W29</f>
        <v>0</v>
      </c>
      <c r="W29" s="6">
        <f>(COUNTIF(И!$D37:$X37,"*"&amp;W$1&amp;"*"))+(COUNTIF('И (2)'!$D37:$AD37,"*"&amp;W$1&amp;"*"))+(COUNTIF(Э!$D37:$X37,"*"&amp;W$1&amp;"*"))+(COUNTIF('Э (2)'!$D37:$U37,"*"&amp;W$1&amp;"*"))+(COUNTIF(ПБ!$D37:$U37,"*"&amp;W$1&amp;"*"))+(COUNTIF('ПБ (2)'!$D37:$R37,"*"&amp;W$1&amp;"*")+(COUNTIF('И (3)'!$D37:$J37,"*"&amp;W$1&amp;"*")))</f>
        <v>0</v>
      </c>
      <c r="X29" s="6">
        <f>(COUNTIF(И!$D37:$X37,"*"&amp;X$1&amp;"*"))+(COUNTIF('И (2)'!$D37:$AD37,"*"&amp;X$1&amp;"*"))+(COUNTIF(Э!$D37:$X37,"*"&amp;X$1&amp;"*"))+(COUNTIF('Э (2)'!$D37:$U37,"*"&amp;X$1&amp;"*"))+(COUNTIF(ПБ!$D37:$U37,"*"&amp;X$1&amp;"*"))+(COUNTIF('ПБ (2)'!$D37:$R37,"*"&amp;X$1&amp;"*")+(COUNTIF('И (3)'!$D37:$J37,"*"&amp;X$1&amp;"*")))</f>
        <v>0</v>
      </c>
      <c r="Y29" s="6">
        <f>(COUNTIF(И!$D37:$X37,"*"&amp;Y$1&amp;"*"))+(COUNTIF('И (2)'!$D37:$AD37,"*"&amp;Y$1&amp;"*"))+(COUNTIF(Э!$D37:$X37,"*"&amp;Y$1&amp;"*"))+(COUNTIF('Э (2)'!$D37:$U37,"*"&amp;Y$1&amp;"*"))+(COUNTIF(ПБ!$D37:$U37,"*"&amp;Y$1&amp;"*"))+(COUNTIF('ПБ (2)'!$D37:$R37,"*"&amp;Y$1&amp;"*")+(COUNTIF('И (3)'!$D37:$J37,"*"&amp;Y$1&amp;"*")))</f>
        <v>0</v>
      </c>
      <c r="Z29" s="6">
        <f>(COUNTIF(И!$D37:$X37,"*"&amp;Z$1&amp;"*"))+(COUNTIF('И (2)'!$D37:$AD37,"*"&amp;Z$1&amp;"*"))+(COUNTIF(Э!$D37:$X37,"*"&amp;Z$1&amp;"*"))+(COUNTIF('Э (2)'!$D37:$U37,"*"&amp;Z$1&amp;"*"))+(COUNTIF(ПБ!$D37:$U37,"*"&amp;Z$1&amp;"*"))+(COUNTIF('ПБ (2)'!$D37:$R37,"*"&amp;Z$1&amp;"*")+(COUNTIF('И (3)'!$D37:$J37,"*"&amp;Z$1&amp;"*")))</f>
        <v>0</v>
      </c>
      <c r="AA29" s="6">
        <f>(COUNTIF(И!$D37:$X37,"*"&amp;AA$1&amp;"*"))+(COUNTIF('И (2)'!$D37:$AD37,"*"&amp;AA$1&amp;"*"))+(COUNTIF(Э!$D37:$X37,"*"&amp;AA$1&amp;"*"))+(COUNTIF('Э (2)'!$D37:$U37,"*"&amp;AA$1&amp;"*"))+(COUNTIF(ПБ!$D37:$U37,"*"&amp;AA$1&amp;"*"))+(COUNTIF('ПБ (2)'!$D37:$R37,"*"&amp;AA$1&amp;"*")+(COUNTIF('И (3)'!$D37:$J37,"*"&amp;AA$1&amp;"*")))-AB29</f>
        <v>0</v>
      </c>
      <c r="AB29" s="6">
        <f>(COUNTIF(И!$D37:$X37,"*"&amp;AB$1&amp;"*"))+(COUNTIF('И (2)'!$D37:$AD37,"*"&amp;AB$1&amp;"*"))+(COUNTIF(Э!$D37:$X37,"*"&amp;AB$1&amp;"*"))+(COUNTIF('Э (2)'!$D37:$U37,"*"&amp;AB$1&amp;"*"))+(COUNTIF(ПБ!$D37:$U37,"*"&amp;AB$1&amp;"*"))+(COUNTIF('ПБ (2)'!$D37:$R37,"*"&amp;AB$1&amp;"*")+(COUNTIF('И (3)'!$D37:$J37,"*"&amp;AB$1&amp;"*")))</f>
        <v>0</v>
      </c>
      <c r="AC29" s="6">
        <f>(COUNTIF(И!$D37:$X37,"*"&amp;AC$1&amp;"*"))+(COUNTIF('И (2)'!$D37:$AD37,"*"&amp;AC$1&amp;"*"))+(COUNTIF(Э!$D37:$X37,"*"&amp;AC$1&amp;"*"))+(COUNTIF('Э (2)'!$D37:$U37,"*"&amp;AC$1&amp;"*"))+(COUNTIF(ПБ!$D37:$U37,"*"&amp;AC$1&amp;"*"))+(COUNTIF('ПБ (2)'!$D37:$R37,"*"&amp;AC$1&amp;"*")+(COUNTIF('И (3)'!$D37:$J37,"*"&amp;AC$1&amp;"*")))</f>
        <v>0</v>
      </c>
      <c r="AD29" s="6">
        <f>(COUNTIF(И!$D37:$X37,"*"&amp;AD$1&amp;"*"))+(COUNTIF('И (2)'!$D37:$AD37,"*"&amp;AD$1&amp;"*"))+(COUNTIF(Э!$D37:$X37,"*"&amp;AD$1&amp;"*"))+(COUNTIF('Э (2)'!$D37:$U37,"*"&amp;AD$1&amp;"*"))+(COUNTIF(ПБ!$D37:$U37,"*"&amp;AD$1&amp;"*"))+(COUNTIF('ПБ (2)'!$D37:$R37,"*"&amp;AD$1&amp;"*")+(COUNTIF('И (3)'!$D37:$J37,"*"&amp;AD$1&amp;"*")))</f>
        <v>0</v>
      </c>
      <c r="AE29" s="6">
        <f>(COUNTIF(И!$D37:$X37,"*"&amp;AE$1&amp;"*"))+(COUNTIF('И (2)'!$D37:$AD37,"*"&amp;AE$1&amp;"*"))+(COUNTIF(Э!$D37:$X37,"*"&amp;AE$1&amp;"*"))+(COUNTIF('Э (2)'!$D37:$U37,"*"&amp;AE$1&amp;"*"))+(COUNTIF(ПБ!$D37:$U37,"*"&amp;AE$1&amp;"*"))+(COUNTIF('ПБ (2)'!$D37:$R37,"*"&amp;AE$1&amp;"*")+(COUNTIF('И (3)'!$D37:$J37,"*"&amp;AE$1&amp;"*")))</f>
        <v>0</v>
      </c>
      <c r="AF29" s="6">
        <f>(COUNTIF(И!$D37:$X37,"*"&amp;AF$1&amp;"*"))+(COUNTIF('И (2)'!$D37:$AD37,"*"&amp;AF$1&amp;"*"))+(COUNTIF(Э!$D37:$X37,"*"&amp;AF$1&amp;"*"))+(COUNTIF('Э (2)'!$D37:$U37,"*"&amp;AF$1&amp;"*"))+(COUNTIF(ПБ!$D37:$U37,"*"&amp;AF$1&amp;"*"))+(COUNTIF('ПБ (2)'!$D37:$R37,"*"&amp;AF$1&amp;"*")+(COUNTIF('И (3)'!$D37:$J37,"*"&amp;AF$1&amp;"*")))</f>
        <v>0</v>
      </c>
      <c r="AG29" s="6">
        <f>(COUNTIF(И!$D37:$X37,"*"&amp;AG$1&amp;"*"))+(COUNTIF('И (2)'!$D37:$AD37,"*"&amp;AG$1&amp;"*"))+(COUNTIF(Э!$D37:$X37,"*"&amp;AG$1&amp;"*"))+(COUNTIF('Э (2)'!$D37:$U37,"*"&amp;AG$1&amp;"*"))+(COUNTIF(ПБ!$D37:$U37,"*"&amp;AG$1&amp;"*"))+(COUNTIF('ПБ (2)'!$D37:$R37,"*"&amp;AG$1&amp;"*")+(COUNTIF('И (3)'!$D37:$J37,"*"&amp;AG$1&amp;"*")))</f>
        <v>0</v>
      </c>
      <c r="AH29" s="6">
        <f>(COUNTIF(И!$D37:$X37,"*"&amp;AH$1&amp;"*"))+(COUNTIF('И (2)'!$D37:$AD37,"*"&amp;AH$1&amp;"*"))+(COUNTIF(Э!$D37:$X37,"*"&amp;AH$1&amp;"*"))+(COUNTIF('Э (2)'!$D37:$U37,"*"&amp;AH$1&amp;"*"))+(COUNTIF(ПБ!$D37:$U37,"*"&amp;AH$1&amp;"*"))+(COUNTIF('ПБ (2)'!$D37:$R37,"*"&amp;AH$1&amp;"*")+(COUNTIF('И (3)'!$D37:$J37,"*"&amp;AH$1&amp;"*")))</f>
        <v>0</v>
      </c>
      <c r="AI29" s="6">
        <f>(COUNTIF(И!$D37:$X37,"*"&amp;AI$1&amp;"*"))+(COUNTIF('И (2)'!$D37:$AD37,"*"&amp;AI$1&amp;"*"))+(COUNTIF(Э!$D37:$X37,"*"&amp;AI$1&amp;"*"))+(COUNTIF('Э (2)'!$D37:$U37,"*"&amp;AI$1&amp;"*"))+(COUNTIF(ПБ!$D37:$U37,"*"&amp;AI$1&amp;"*"))+(COUNTIF('ПБ (2)'!$D37:$R37,"*"&amp;AI$1&amp;"*")+(COUNTIF('И (3)'!$D37:$J37,"*"&amp;AI$1&amp;"*")))</f>
        <v>0</v>
      </c>
      <c r="AJ29" s="6">
        <f>(COUNTIF(И!$D37:$X37,"*"&amp;AJ$1&amp;"*"))+(COUNTIF('И (2)'!$D37:$AD37,"*"&amp;AJ$1&amp;"*"))+(COUNTIF(Э!$D37:$X37,"*"&amp;AJ$1&amp;"*"))+(COUNTIF('Э (2)'!$D37:$U37,"*"&amp;AJ$1&amp;"*"))+(COUNTIF(ПБ!$D37:$U37,"*"&amp;AJ$1&amp;"*"))+(COUNTIF('ПБ (2)'!$D37:$R37,"*"&amp;AJ$1&amp;"*")+(COUNTIF('И (3)'!$D37:$J37,"*"&amp;AJ$1&amp;"*")))</f>
        <v>0</v>
      </c>
      <c r="AK29" s="6">
        <f>(COUNTIF(И!$D37:$X37,"*"&amp;AK$1&amp;"*"))+(COUNTIF('И (2)'!$D37:$AD37,"*"&amp;AK$1&amp;"*"))+(COUNTIF(Э!$D37:$X37,"*"&amp;AK$1&amp;"*"))+(COUNTIF('Э (2)'!$D37:$U37,"*"&amp;AK$1&amp;"*"))+(COUNTIF(ПБ!$D37:$U37,"*"&amp;AK$1&amp;"*"))+(COUNTIF('ПБ (2)'!$D37:$R37,"*"&amp;AK$1&amp;"*")+(COUNTIF('И (3)'!$D37:$J37,"*"&amp;AK$1&amp;"*")))</f>
        <v>0</v>
      </c>
      <c r="AL29" s="6">
        <f>(COUNTIF(И!$D37:$X37,"*"&amp;AL$1&amp;"*"))+(COUNTIF('И (2)'!$D37:$AD37,"*"&amp;AL$1&amp;"*"))+(COUNTIF(Э!$D37:$X37,"*"&amp;AL$1&amp;"*"))+(COUNTIF('Э (2)'!$D37:$U37,"*"&amp;AL$1&amp;"*"))+(COUNTIF(ПБ!$D37:$U37,"*"&amp;AL$1&amp;"*"))+(COUNTIF('ПБ (2)'!$D37:$R37,"*"&amp;AL$1&amp;"*")+(COUNTIF('И (3)'!$D37:$J37,"*"&amp;AL$1&amp;"*")))</f>
        <v>0</v>
      </c>
      <c r="AM29" s="6">
        <f>(COUNTIF(И!$D37:$X37,"*"&amp;AM$1&amp;"*"))+(COUNTIF('И (2)'!$D37:$AD37,"*"&amp;AM$1&amp;"*"))+(COUNTIF(Э!$D37:$X37,"*"&amp;AM$1&amp;"*"))+(COUNTIF('Э (2)'!$D37:$U37,"*"&amp;AM$1&amp;"*"))+(COUNTIF(ПБ!$D37:$U37,"*"&amp;AM$1&amp;"*"))+(COUNTIF('ПБ (2)'!$D37:$R37,"*"&amp;AM$1&amp;"*")+(COUNTIF('И (3)'!$D37:$J37,"*"&amp;AM$1&amp;"*")))</f>
        <v>0</v>
      </c>
      <c r="AN29" s="6">
        <f>(COUNTIF(И!$D37:$X37,"*"&amp;AN$1&amp;"*"))+(COUNTIF('И (2)'!$D37:$AD37,"*"&amp;AN$1&amp;"*"))+(COUNTIF(Э!$D37:$X37,"*"&amp;AN$1&amp;"*"))+(COUNTIF('Э (2)'!$D37:$U37,"*"&amp;AN$1&amp;"*"))+(COUNTIF(ПБ!$D37:$U37,"*"&amp;AN$1&amp;"*"))+(COUNTIF('ПБ (2)'!$D37:$R37,"*"&amp;AN$1&amp;"*")+(COUNTIF('И (3)'!$D37:$J37,"*"&amp;AN$1&amp;"*")))</f>
        <v>0</v>
      </c>
      <c r="AO29" s="6">
        <f>(COUNTIF(И!$D37:$X37,"*"&amp;AO$1&amp;"*"))+(COUNTIF('И (2)'!$D37:$AD37,"*"&amp;AO$1&amp;"*"))+(COUNTIF(Э!$D37:$X37,"*"&amp;AO$1&amp;"*"))+(COUNTIF('Э (2)'!$D37:$U37,"*"&amp;AO$1&amp;"*"))+(COUNTIF(ПБ!$D37:$U37,"*"&amp;AO$1&amp;"*"))+(COUNTIF('ПБ (2)'!$D37:$R37,"*"&amp;AO$1&amp;"*")+(COUNTIF('И (3)'!$D37:$J37,"*"&amp;AO$1&amp;"*")))</f>
        <v>0</v>
      </c>
      <c r="AP29" s="6">
        <f>(COUNTIF(И!$D37:$X37,"*"&amp;AP$1&amp;"*"))+(COUNTIF('И (2)'!$D37:$AD37,"*"&amp;AP$1&amp;"*"))+(COUNTIF(Э!$D37:$X37,"*"&amp;AP$1&amp;"*"))+(COUNTIF('Э (2)'!$D37:$U37,"*"&amp;AP$1&amp;"*"))+(COUNTIF(ПБ!$D37:$U37,"*"&amp;AP$1&amp;"*"))+(COUNTIF('ПБ (2)'!$D37:$R37,"*"&amp;AP$1&amp;"*")+(COUNTIF('И (3)'!$D37:$J37,"*"&amp;AP$1&amp;"*")))</f>
        <v>0</v>
      </c>
      <c r="AQ29" s="6">
        <f>(COUNTIF(И!$D37:$X37,"*"&amp;AQ$1&amp;"*"))+(COUNTIF('И (2)'!$D37:$AD37,"*"&amp;AQ$1&amp;"*"))+(COUNTIF(Э!$D37:$X37,"*"&amp;AQ$1&amp;"*"))+(COUNTIF('Э (2)'!$D37:$U37,"*"&amp;AQ$1&amp;"*"))+(COUNTIF(ПБ!$D37:$U37,"*"&amp;AQ$1&amp;"*"))+(COUNTIF('ПБ (2)'!$D37:$R37,"*"&amp;AQ$1&amp;"*")+(COUNTIF('И (3)'!$D37:$J37,"*"&amp;AQ$1&amp;"*")))</f>
        <v>0</v>
      </c>
      <c r="AR29" s="6">
        <f>(COUNTIF(И!$D37:$X37,"*"&amp;AR$1&amp;"*"))+(COUNTIF('И (2)'!$D37:$AD37,"*"&amp;AR$1&amp;"*"))+(COUNTIF(Э!$D37:$X37,"*"&amp;AR$1&amp;"*"))+(COUNTIF('Э (2)'!$D37:$U37,"*"&amp;AR$1&amp;"*"))+(COUNTIF(ПБ!$D37:$U37,"*"&amp;AR$1&amp;"*"))+(COUNTIF('ПБ (2)'!$D37:$R37,"*"&amp;AR$1&amp;"*")+(COUNTIF('И (3)'!$D37:$J37,"*"&amp;AR$1&amp;"*")))</f>
        <v>0</v>
      </c>
      <c r="AS29" s="6">
        <f>(COUNTIF(И!$D37:$X37,"*"&amp;AS$1&amp;"*"))+(COUNTIF('И (2)'!$D37:$AD37,"*"&amp;AS$1&amp;"*"))+(COUNTIF(Э!$D37:$X37,"*"&amp;AS$1&amp;"*"))+(COUNTIF('Э (2)'!$D37:$U37,"*"&amp;AS$1&amp;"*"))+(COUNTIF(ПБ!$D37:$U37,"*"&amp;AS$1&amp;"*"))+(COUNTIF('ПБ (2)'!$D37:$R37,"*"&amp;AS$1&amp;"*")+(COUNTIF('И (3)'!$D37:$J37,"*"&amp;AS$1&amp;"*")))</f>
        <v>0</v>
      </c>
      <c r="AT29" s="6">
        <f>(COUNTIF(И!$D37:$X37,"*"&amp;AT$1&amp;"*"))+(COUNTIF('И (2)'!$D37:$AD37,"*"&amp;AT$1&amp;"*"))+(COUNTIF(Э!$D37:$X37,"*"&amp;AT$1&amp;"*"))+(COUNTIF('Э (2)'!$D37:$U37,"*"&amp;AT$1&amp;"*"))+(COUNTIF(ПБ!$D37:$U37,"*"&amp;AT$1&amp;"*"))+(COUNTIF('ПБ (2)'!$D37:$R37,"*"&amp;AT$1&amp;"*")+(COUNTIF('И (3)'!$D37:$J37,"*"&amp;AT$1&amp;"*")))</f>
        <v>0</v>
      </c>
      <c r="AU29" s="6">
        <f>(COUNTIF(И!$D37:$X37,"*"&amp;AU$1&amp;"*"))+(COUNTIF('И (2)'!$D37:$AD37,"*"&amp;AU$1&amp;"*"))+(COUNTIF(Э!$D37:$X37,"*"&amp;AU$1&amp;"*"))+(COUNTIF('Э (2)'!$D37:$U37,"*"&amp;AU$1&amp;"*"))+(COUNTIF(ПБ!$D37:$U37,"*"&amp;AU$1&amp;"*"))+(COUNTIF('ПБ (2)'!$D37:$R37,"*"&amp;AU$1&amp;"*")+(COUNTIF('И (3)'!$D37:$J37,"*"&amp;AU$1&amp;"*")))</f>
        <v>0</v>
      </c>
    </row>
    <row r="30" spans="1:47" ht="16.5" customHeight="1" thickBot="1" x14ac:dyDescent="0.35">
      <c r="A30" s="220" t="s">
        <v>28</v>
      </c>
      <c r="B30" s="19" t="s">
        <v>18</v>
      </c>
      <c r="C30" s="6">
        <f>(COUNTIF(И!$D38:$X38,"*"&amp;C$1&amp;"*"))+(COUNTIF('И (2)'!$D38:$AD38,"*"&amp;C$1&amp;"*"))+(COUNTIF(Э!$D38:$X38,"*"&amp;C$1&amp;"*"))+(COUNTIF('Э (2)'!$D38:$U38,"*"&amp;C$1&amp;"*"))+(COUNTIF(ПБ!$D38:$U38,"*"&amp;C$1&amp;"*"))+(COUNTIF('ПБ (2)'!$D38:$R38,"*"&amp;C$1&amp;"*")+(COUNTIF('И (3)'!$D38:$J38,"*"&amp;C$1&amp;"*")))</f>
        <v>1</v>
      </c>
      <c r="D30" s="6">
        <f>(COUNTIF(И!$D38:$X38,"*"&amp;D$1&amp;"*"))+(COUNTIF('И (2)'!$D38:$AD38,"*"&amp;D$1&amp;"*"))+(COUNTIF(Э!$D38:$X38,"*"&amp;D$1&amp;"*"))+(COUNTIF('Э (2)'!$D38:$U38,"*"&amp;D$1&amp;"*"))+(COUNTIF(ПБ!$D38:$U38,"*"&amp;D$1&amp;"*"))+(COUNTIF('ПБ (2)'!$D38:$R38,"*"&amp;D$1&amp;"*")+(COUNTIF('И (3)'!$D38:$J38,"*"&amp;D$1&amp;"*")))-E30</f>
        <v>1</v>
      </c>
      <c r="E30" s="6">
        <f>(COUNTIF(И!$D38:$X38,"*"&amp;E$1&amp;"*"))+(COUNTIF('И (2)'!$D38:$AD38,"*"&amp;E$1&amp;"*"))+(COUNTIF(Э!$D38:$X38,"*"&amp;E$1&amp;"*"))+(COUNTIF('Э (2)'!$D38:$U38,"*"&amp;E$1&amp;"*"))+(COUNTIF(ПБ!$D38:$U38,"*"&amp;E$1&amp;"*"))+(COUNTIF('ПБ (2)'!$D38:$R38,"*"&amp;E$1&amp;"*")+(COUNTIF('И (3)'!$D38:$J38,"*"&amp;E$1&amp;"*")))</f>
        <v>0</v>
      </c>
      <c r="F30" s="6">
        <f>(COUNTIF(И!$D38:$X38,"*"&amp;F$1&amp;"*"))+(COUNTIF('И (2)'!$D38:$AD38,"*"&amp;F$1&amp;"*"))+(COUNTIF(Э!$D38:$X38,"*"&amp;F$1&amp;"*"))+(COUNTIF('Э (2)'!$D38:$U38,"*"&amp;F$1&amp;"*"))+(COUNTIF(ПБ!$D38:$U38,"*"&amp;F$1&amp;"*"))+(COUNTIF('ПБ (2)'!$D38:$R38,"*"&amp;F$1&amp;"*")+(COUNTIF('И (3)'!$D38:$J38,"*"&amp;F$1&amp;"*")))</f>
        <v>0</v>
      </c>
      <c r="G30" s="6">
        <f>(COUNTIF(И!$D38:$X38,"*"&amp;G$1&amp;"*"))+(COUNTIF('И (2)'!$D38:$AD38,"*"&amp;G$1&amp;"*"))+(COUNTIF(Э!$D38:$X38,"*"&amp;G$1&amp;"*"))+(COUNTIF('Э (2)'!$D38:$U38,"*"&amp;G$1&amp;"*"))+(COUNTIF(ПБ!$D38:$U38,"*"&amp;G$1&amp;"*"))+(COUNTIF('ПБ (2)'!$D38:$R38,"*"&amp;G$1&amp;"*")+(COUNTIF('И (3)'!$D38:$J38,"*"&amp;G$1&amp;"*")))</f>
        <v>0</v>
      </c>
      <c r="H30" s="6">
        <f>(COUNTIF(И!$D38:$X38,"*"&amp;H$1&amp;"*"))+(COUNTIF('И (2)'!$D38:$AD38,"*"&amp;H$1&amp;"*"))+(COUNTIF(Э!$D38:$X38,"*"&amp;H$1&amp;"*"))+(COUNTIF('Э (2)'!$D38:$U38,"*"&amp;H$1&amp;"*"))+(COUNTIF(ПБ!$D38:$U38,"*"&amp;H$1&amp;"*"))+(COUNTIF('ПБ (2)'!$D38:$R38,"*"&amp;H$1&amp;"*")+(COUNTIF('И (3)'!$D38:$J38,"*"&amp;H$1&amp;"*")))</f>
        <v>0</v>
      </c>
      <c r="I30" s="6">
        <f>(COUNTIF(И!$D38:$X38,"*"&amp;I$1&amp;"*"))+(COUNTIF('И (2)'!$D38:$AD38,"*"&amp;I$1&amp;"*"))+(COUNTIF(Э!$D38:$X38,"*"&amp;I$1&amp;"*"))+(COUNTIF('Э (2)'!$D38:$U38,"*"&amp;I$1&amp;"*"))+(COUNTIF(ПБ!$D38:$U38,"*"&amp;I$1&amp;"*"))+(COUNTIF('ПБ (2)'!$D38:$R38,"*"&amp;I$1&amp;"*")+(COUNTIF('И (3)'!$D38:$J38,"*"&amp;I$1&amp;"*")))</f>
        <v>1</v>
      </c>
      <c r="J30" s="6">
        <f>(COUNTIF(И!$D38:$X38,"*"&amp;J$1&amp;"*"))+(COUNTIF('И (2)'!$D38:$AD38,"*"&amp;J$1&amp;"*"))+(COUNTIF(Э!$D38:$X38,"*"&amp;J$1&amp;"*"))+(COUNTIF('Э (2)'!$D38:$U38,"*"&amp;J$1&amp;"*"))+(COUNTIF(ПБ!$D38:$U38,"*"&amp;J$1&amp;"*"))+(COUNTIF('ПБ (2)'!$D38:$R38,"*"&amp;J$1&amp;"*")+(COUNTIF('И (3)'!$D38:$J38,"*"&amp;J$1&amp;"*")))</f>
        <v>1</v>
      </c>
      <c r="K30" s="6">
        <f>(COUNTIF(И!$D38:$X38,"*"&amp;K$1&amp;"*"))+(COUNTIF('И (2)'!$D38:$AD38,"*"&amp;K$1&amp;"*"))+(COUNTIF(Э!$D38:$X38,"*"&amp;K$1&amp;"*"))+(COUNTIF('Э (2)'!$D38:$U38,"*"&amp;K$1&amp;"*"))+(COUNTIF(ПБ!$D38:$U38,"*"&amp;K$1&amp;"*"))+(COUNTIF('ПБ (2)'!$D38:$R38,"*"&amp;K$1&amp;"*")+(COUNTIF('И (3)'!$D38:$J38,"*"&amp;K$1&amp;"*")))</f>
        <v>0</v>
      </c>
      <c r="L30" s="6">
        <f>(COUNTIF(И!$D38:$X38,"*"&amp;L$1&amp;"*"))+(COUNTIF('И (2)'!$D38:$AD38,"*"&amp;L$1&amp;"*"))+(COUNTIF(Э!$D38:$X38,"*"&amp;L$1&amp;"*"))+(COUNTIF('Э (2)'!$D38:$U38,"*"&amp;L$1&amp;"*"))+(COUNTIF(ПБ!$D38:$U38,"*"&amp;L$1&amp;"*"))+(COUNTIF('ПБ (2)'!$D38:$R38,"*"&amp;L$1&amp;"*")+(COUNTIF('И (3)'!$D38:$J38,"*"&amp;L$1&amp;"*")))</f>
        <v>1</v>
      </c>
      <c r="M30" s="6">
        <f>(COUNTIF(И!$D38:$X38,"*"&amp;M$1&amp;"*"))+(COUNTIF('И (2)'!$D38:$AD38,"*"&amp;M$1&amp;"*"))+(COUNTIF(Э!$D38:$X38,"*"&amp;M$1&amp;"*"))+(COUNTIF('Э (2)'!$D38:$U38,"*"&amp;M$1&amp;"*"))+(COUNTIF(ПБ!$D38:$U38,"*"&amp;M$1&amp;"*"))+(COUNTIF('ПБ (2)'!$D38:$R38,"*"&amp;M$1&amp;"*")+(COUNTIF('И (3)'!$D38:$J38,"*"&amp;M$1&amp;"*")))</f>
        <v>0</v>
      </c>
      <c r="N30" s="6">
        <f>(COUNTIF(И!$D38:$X38,"*"&amp;N$1&amp;"*"))+(COUNTIF('И (2)'!$D38:$AD38,"*"&amp;N$1&amp;"*"))+(COUNTIF(Э!$D38:$X38,"*"&amp;N$1&amp;"*"))+(COUNTIF('Э (2)'!$D38:$U38,"*"&amp;N$1&amp;"*"))+(COUNTIF(ПБ!$D38:$U38,"*"&amp;N$1&amp;"*"))+(COUNTIF('ПБ (2)'!$D38:$R38,"*"&amp;N$1&amp;"*")+(COUNTIF('И (3)'!$D38:$J38,"*"&amp;N$1&amp;"*")))</f>
        <v>0</v>
      </c>
      <c r="O30" s="6">
        <f>(COUNTIF(И!$D38:$X38,"*"&amp;O$1&amp;"*"))+(COUNTIF('И (2)'!$D38:$AD38,"*"&amp;O$1&amp;"*"))+(COUNTIF(Э!$D38:$X38,"*"&amp;O$1&amp;"*"))+(COUNTIF('Э (2)'!$D38:$U38,"*"&amp;O$1&amp;"*"))+(COUNTIF(ПБ!$D38:$U38,"*"&amp;O$1&amp;"*"))+(COUNTIF('ПБ (2)'!$D38:$R38,"*"&amp;O$1&amp;"*")+(COUNTIF('И (3)'!$D38:$J38,"*"&amp;O$1&amp;"*")))</f>
        <v>1</v>
      </c>
      <c r="P30" s="6">
        <f>(COUNTIF(И!$D38:$X38,"*"&amp;P$1&amp;"*"))+(COUNTIF('И (2)'!$D38:$AD38,"*"&amp;P$1&amp;"*"))+(COUNTIF(Э!$D38:$X38,"*"&amp;P$1&amp;"*"))+(COUNTIF('Э (2)'!$D38:$U38,"*"&amp;P$1&amp;"*"))+(COUNTIF(ПБ!$D38:$U38,"*"&amp;P$1&amp;"*"))+(COUNTIF('ПБ (2)'!$D38:$R38,"*"&amp;P$1&amp;"*")+(COUNTIF('И (3)'!$D38:$J38,"*"&amp;P$1&amp;"*")))</f>
        <v>0</v>
      </c>
      <c r="Q30" s="6">
        <f>(COUNTIF(И!$D38:$X38,"*"&amp;Q$1&amp;"*"))+(COUNTIF('И (2)'!$D38:$AD38,"*"&amp;Q$1&amp;"*"))+(COUNTIF(Э!$D38:$X38,"*"&amp;Q$1&amp;"*"))+(COUNTIF('Э (2)'!$D38:$U38,"*"&amp;Q$1&amp;"*"))+(COUNTIF(ПБ!$D38:$U38,"*"&amp;Q$1&amp;"*"))+(COUNTIF('ПБ (2)'!$D38:$R38,"*"&amp;Q$1&amp;"*")+(COUNTIF('И (3)'!$D38:$J38,"*"&amp;Q$1&amp;"*")))</f>
        <v>1</v>
      </c>
      <c r="R30" s="6">
        <f>(COUNTIF(И!$D38:$X38,"*"&amp;R$1&amp;"*"))+(COUNTIF('И (2)'!$D38:$AD38,"*"&amp;R$1&amp;"*"))+(COUNTIF(Э!$D38:$X38,"*"&amp;R$1&amp;"*"))+(COUNTIF('Э (2)'!$D38:$U38,"*"&amp;R$1&amp;"*"))+(COUNTIF(ПБ!$D38:$U38,"*"&amp;R$1&amp;"*"))+(COUNTIF('ПБ (2)'!$D38:$R38,"*"&amp;R$1&amp;"*")+(COUNTIF('И (3)'!$D38:$J38,"*"&amp;R$1&amp;"*")))</f>
        <v>1</v>
      </c>
      <c r="S30" s="6">
        <f>(COUNTIF(И!$D38:$X38,"*"&amp;S$1&amp;"*"))+(COUNTIF('И (2)'!$D38:$AD38,"*"&amp;S$1&amp;"*"))+(COUNTIF(Э!$D38:$X38,"*"&amp;S$1&amp;"*"))+(COUNTIF('Э (2)'!$D38:$U38,"*"&amp;S$1&amp;"*"))+(COUNTIF(ПБ!$D38:$U38,"*"&amp;S$1&amp;"*"))+(COUNTIF('ПБ (2)'!$D38:$R38,"*"&amp;S$1&amp;"*")+(COUNTIF('И (3)'!$D38:$J38,"*"&amp;S$1&amp;"*")))</f>
        <v>1</v>
      </c>
      <c r="T30" s="6">
        <f>(COUNTIF(И!$D38:$X38,"*"&amp;T$1&amp;"*"))+(COUNTIF('И (2)'!$D38:$AD38,"*"&amp;T$1&amp;"*"))+(COUNTIF(Э!$D38:$X38,"*"&amp;T$1&amp;"*"))+(COUNTIF('Э (2)'!$D38:$U38,"*"&amp;T$1&amp;"*"))+(COUNTIF(ПБ!$D38:$U38,"*"&amp;T$1&amp;"*"))+(COUNTIF('ПБ (2)'!$D38:$R38,"*"&amp;T$1&amp;"*")+(COUNTIF('И (3)'!$D38:$J38,"*"&amp;T$1&amp;"*")))</f>
        <v>1</v>
      </c>
      <c r="U30" s="6">
        <f>(COUNTIF(И!$D38:$X38,"*"&amp;U$1&amp;"*"))+(COUNTIF('И (2)'!$D38:$AD38,"*"&amp;U$1&amp;"*"))+(COUNTIF(Э!$D38:$X38,"*"&amp;U$1&amp;"*"))+(COUNTIF('Э (2)'!$D38:$U38,"*"&amp;U$1&amp;"*"))+(COUNTIF(ПБ!$D38:$U38,"*"&amp;U$1&amp;"*"))+(COUNTIF('ПБ (2)'!$D38:$R38,"*"&amp;U$1&amp;"*")+(COUNTIF('И (3)'!$D38:$J38,"*"&amp;U$1&amp;"*")))</f>
        <v>0</v>
      </c>
      <c r="V30" s="6">
        <f>(COUNTIF(И!$D38:$X38,"*"&amp;V$1&amp;"*"))+(COUNTIF('И (2)'!$D38:$AD38,"*"&amp;V$1&amp;"*"))+(COUNTIF(Э!$D38:$X38,"*"&amp;V$1&amp;"*"))+(COUNTIF('Э (2)'!$D38:$U38,"*"&amp;V$1&amp;"*"))+(COUNTIF(ПБ!$D38:$U38,"*"&amp;V$1&amp;"*"))+(COUNTIF('ПБ (2)'!$D38:$R38,"*"&amp;V$1&amp;"*")+(COUNTIF('И (3)'!$D38:$J38,"*"&amp;V$1&amp;"*")))-W30</f>
        <v>0</v>
      </c>
      <c r="W30" s="6">
        <f>(COUNTIF(И!$D38:$X38,"*"&amp;W$1&amp;"*"))+(COUNTIF('И (2)'!$D38:$AD38,"*"&amp;W$1&amp;"*"))+(COUNTIF(Э!$D38:$X38,"*"&amp;W$1&amp;"*"))+(COUNTIF('Э (2)'!$D38:$U38,"*"&amp;W$1&amp;"*"))+(COUNTIF(ПБ!$D38:$U38,"*"&amp;W$1&amp;"*"))+(COUNTIF('ПБ (2)'!$D38:$R38,"*"&amp;W$1&amp;"*")+(COUNTIF('И (3)'!$D38:$J38,"*"&amp;W$1&amp;"*")))</f>
        <v>0</v>
      </c>
      <c r="X30" s="6">
        <f>(COUNTIF(И!$D38:$X38,"*"&amp;X$1&amp;"*"))+(COUNTIF('И (2)'!$D38:$AD38,"*"&amp;X$1&amp;"*"))+(COUNTIF(Э!$D38:$X38,"*"&amp;X$1&amp;"*"))+(COUNTIF('Э (2)'!$D38:$U38,"*"&amp;X$1&amp;"*"))+(COUNTIF(ПБ!$D38:$U38,"*"&amp;X$1&amp;"*"))+(COUNTIF('ПБ (2)'!$D38:$R38,"*"&amp;X$1&amp;"*")+(COUNTIF('И (3)'!$D38:$J38,"*"&amp;X$1&amp;"*")))</f>
        <v>1</v>
      </c>
      <c r="Y30" s="6">
        <f>(COUNTIF(И!$D38:$X38,"*"&amp;Y$1&amp;"*"))+(COUNTIF('И (2)'!$D38:$AD38,"*"&amp;Y$1&amp;"*"))+(COUNTIF(Э!$D38:$X38,"*"&amp;Y$1&amp;"*"))+(COUNTIF('Э (2)'!$D38:$U38,"*"&amp;Y$1&amp;"*"))+(COUNTIF(ПБ!$D38:$U38,"*"&amp;Y$1&amp;"*"))+(COUNTIF('ПБ (2)'!$D38:$R38,"*"&amp;Y$1&amp;"*")+(COUNTIF('И (3)'!$D38:$J38,"*"&amp;Y$1&amp;"*")))</f>
        <v>0</v>
      </c>
      <c r="Z30" s="6">
        <f>(COUNTIF(И!$D38:$X38,"*"&amp;Z$1&amp;"*"))+(COUNTIF('И (2)'!$D38:$AD38,"*"&amp;Z$1&amp;"*"))+(COUNTIF(Э!$D38:$X38,"*"&amp;Z$1&amp;"*"))+(COUNTIF('Э (2)'!$D38:$U38,"*"&amp;Z$1&amp;"*"))+(COUNTIF(ПБ!$D38:$U38,"*"&amp;Z$1&amp;"*"))+(COUNTIF('ПБ (2)'!$D38:$R38,"*"&amp;Z$1&amp;"*")+(COUNTIF('И (3)'!$D38:$J38,"*"&amp;Z$1&amp;"*")))</f>
        <v>1</v>
      </c>
      <c r="AA30" s="6">
        <f>(COUNTIF(И!$D38:$X38,"*"&amp;AA$1&amp;"*"))+(COUNTIF('И (2)'!$D38:$AD38,"*"&amp;AA$1&amp;"*"))+(COUNTIF(Э!$D38:$X38,"*"&amp;AA$1&amp;"*"))+(COUNTIF('Э (2)'!$D38:$U38,"*"&amp;AA$1&amp;"*"))+(COUNTIF(ПБ!$D38:$U38,"*"&amp;AA$1&amp;"*"))+(COUNTIF('ПБ (2)'!$D38:$R38,"*"&amp;AA$1&amp;"*")+(COUNTIF('И (3)'!$D38:$J38,"*"&amp;AA$1&amp;"*")))-AB30</f>
        <v>0</v>
      </c>
      <c r="AB30" s="6">
        <f>(COUNTIF(И!$D38:$X38,"*"&amp;AB$1&amp;"*"))+(COUNTIF('И (2)'!$D38:$AD38,"*"&amp;AB$1&amp;"*"))+(COUNTIF(Э!$D38:$X38,"*"&amp;AB$1&amp;"*"))+(COUNTIF('Э (2)'!$D38:$U38,"*"&amp;AB$1&amp;"*"))+(COUNTIF(ПБ!$D38:$U38,"*"&amp;AB$1&amp;"*"))+(COUNTIF('ПБ (2)'!$D38:$R38,"*"&amp;AB$1&amp;"*")+(COUNTIF('И (3)'!$D38:$J38,"*"&amp;AB$1&amp;"*")))</f>
        <v>1</v>
      </c>
      <c r="AC30" s="6">
        <f>(COUNTIF(И!$D38:$X38,"*"&amp;AC$1&amp;"*"))+(COUNTIF('И (2)'!$D38:$AD38,"*"&amp;AC$1&amp;"*"))+(COUNTIF(Э!$D38:$X38,"*"&amp;AC$1&amp;"*"))+(COUNTIF('Э (2)'!$D38:$U38,"*"&amp;AC$1&amp;"*"))+(COUNTIF(ПБ!$D38:$U38,"*"&amp;AC$1&amp;"*"))+(COUNTIF('ПБ (2)'!$D38:$R38,"*"&amp;AC$1&amp;"*")+(COUNTIF('И (3)'!$D38:$J38,"*"&amp;AC$1&amp;"*")))</f>
        <v>0</v>
      </c>
      <c r="AD30" s="6">
        <f>(COUNTIF(И!$D38:$X38,"*"&amp;AD$1&amp;"*"))+(COUNTIF('И (2)'!$D38:$AD38,"*"&amp;AD$1&amp;"*"))+(COUNTIF(Э!$D38:$X38,"*"&amp;AD$1&amp;"*"))+(COUNTIF('Э (2)'!$D38:$U38,"*"&amp;AD$1&amp;"*"))+(COUNTIF(ПБ!$D38:$U38,"*"&amp;AD$1&amp;"*"))+(COUNTIF('ПБ (2)'!$D38:$R38,"*"&amp;AD$1&amp;"*")+(COUNTIF('И (3)'!$D38:$J38,"*"&amp;AD$1&amp;"*")))</f>
        <v>1</v>
      </c>
      <c r="AE30" s="6">
        <f>(COUNTIF(И!$D38:$X38,"*"&amp;AE$1&amp;"*"))+(COUNTIF('И (2)'!$D38:$AD38,"*"&amp;AE$1&amp;"*"))+(COUNTIF(Э!$D38:$X38,"*"&amp;AE$1&amp;"*"))+(COUNTIF('Э (2)'!$D38:$U38,"*"&amp;AE$1&amp;"*"))+(COUNTIF(ПБ!$D38:$U38,"*"&amp;AE$1&amp;"*"))+(COUNTIF('ПБ (2)'!$D38:$R38,"*"&amp;AE$1&amp;"*")+(COUNTIF('И (3)'!$D38:$J38,"*"&amp;AE$1&amp;"*")))</f>
        <v>0</v>
      </c>
      <c r="AF30" s="6">
        <f>(COUNTIF(И!$D38:$X38,"*"&amp;AF$1&amp;"*"))+(COUNTIF('И (2)'!$D38:$AD38,"*"&amp;AF$1&amp;"*"))+(COUNTIF(Э!$D38:$X38,"*"&amp;AF$1&amp;"*"))+(COUNTIF('Э (2)'!$D38:$U38,"*"&amp;AF$1&amp;"*"))+(COUNTIF(ПБ!$D38:$U38,"*"&amp;AF$1&amp;"*"))+(COUNTIF('ПБ (2)'!$D38:$R38,"*"&amp;AF$1&amp;"*")+(COUNTIF('И (3)'!$D38:$J38,"*"&amp;AF$1&amp;"*")))</f>
        <v>1</v>
      </c>
      <c r="AG30" s="6">
        <f>(COUNTIF(И!$D38:$X38,"*"&amp;AG$1&amp;"*"))+(COUNTIF('И (2)'!$D38:$AD38,"*"&amp;AG$1&amp;"*"))+(COUNTIF(Э!$D38:$X38,"*"&amp;AG$1&amp;"*"))+(COUNTIF('Э (2)'!$D38:$U38,"*"&amp;AG$1&amp;"*"))+(COUNTIF(ПБ!$D38:$U38,"*"&amp;AG$1&amp;"*"))+(COUNTIF('ПБ (2)'!$D38:$R38,"*"&amp;AG$1&amp;"*")+(COUNTIF('И (3)'!$D38:$J38,"*"&amp;AG$1&amp;"*")))</f>
        <v>1</v>
      </c>
      <c r="AH30" s="6">
        <f>(COUNTIF(И!$D38:$X38,"*"&amp;AH$1&amp;"*"))+(COUNTIF('И (2)'!$D38:$AD38,"*"&amp;AH$1&amp;"*"))+(COUNTIF(Э!$D38:$X38,"*"&amp;AH$1&amp;"*"))+(COUNTIF('Э (2)'!$D38:$U38,"*"&amp;AH$1&amp;"*"))+(COUNTIF(ПБ!$D38:$U38,"*"&amp;AH$1&amp;"*"))+(COUNTIF('ПБ (2)'!$D38:$R38,"*"&amp;AH$1&amp;"*")+(COUNTIF('И (3)'!$D38:$J38,"*"&amp;AH$1&amp;"*")))</f>
        <v>0</v>
      </c>
      <c r="AI30" s="6">
        <f>(COUNTIF(И!$D38:$X38,"*"&amp;AI$1&amp;"*"))+(COUNTIF('И (2)'!$D38:$AD38,"*"&amp;AI$1&amp;"*"))+(COUNTIF(Э!$D38:$X38,"*"&amp;AI$1&amp;"*"))+(COUNTIF('Э (2)'!$D38:$U38,"*"&amp;AI$1&amp;"*"))+(COUNTIF(ПБ!$D38:$U38,"*"&amp;AI$1&amp;"*"))+(COUNTIF('ПБ (2)'!$D38:$R38,"*"&amp;AI$1&amp;"*")+(COUNTIF('И (3)'!$D38:$J38,"*"&amp;AI$1&amp;"*")))</f>
        <v>0</v>
      </c>
      <c r="AJ30" s="6">
        <f>(COUNTIF(И!$D38:$X38,"*"&amp;AJ$1&amp;"*"))+(COUNTIF('И (2)'!$D38:$AD38,"*"&amp;AJ$1&amp;"*"))+(COUNTIF(Э!$D38:$X38,"*"&amp;AJ$1&amp;"*"))+(COUNTIF('Э (2)'!$D38:$U38,"*"&amp;AJ$1&amp;"*"))+(COUNTIF(ПБ!$D38:$U38,"*"&amp;AJ$1&amp;"*"))+(COUNTIF('ПБ (2)'!$D38:$R38,"*"&amp;AJ$1&amp;"*")+(COUNTIF('И (3)'!$D38:$J38,"*"&amp;AJ$1&amp;"*")))</f>
        <v>1</v>
      </c>
      <c r="AK30" s="6">
        <f>(COUNTIF(И!$D38:$X38,"*"&amp;AK$1&amp;"*"))+(COUNTIF('И (2)'!$D38:$AD38,"*"&amp;AK$1&amp;"*"))+(COUNTIF(Э!$D38:$X38,"*"&amp;AK$1&amp;"*"))+(COUNTIF('Э (2)'!$D38:$U38,"*"&amp;AK$1&amp;"*"))+(COUNTIF(ПБ!$D38:$U38,"*"&amp;AK$1&amp;"*"))+(COUNTIF('ПБ (2)'!$D38:$R38,"*"&amp;AK$1&amp;"*")+(COUNTIF('И (3)'!$D38:$J38,"*"&amp;AK$1&amp;"*")))</f>
        <v>1</v>
      </c>
      <c r="AL30" s="6">
        <f>(COUNTIF(И!$D38:$X38,"*"&amp;AL$1&amp;"*"))+(COUNTIF('И (2)'!$D38:$AD38,"*"&amp;AL$1&amp;"*"))+(COUNTIF(Э!$D38:$X38,"*"&amp;AL$1&amp;"*"))+(COUNTIF('Э (2)'!$D38:$U38,"*"&amp;AL$1&amp;"*"))+(COUNTIF(ПБ!$D38:$U38,"*"&amp;AL$1&amp;"*"))+(COUNTIF('ПБ (2)'!$D38:$R38,"*"&amp;AL$1&amp;"*")+(COUNTIF('И (3)'!$D38:$J38,"*"&amp;AL$1&amp;"*")))</f>
        <v>1</v>
      </c>
      <c r="AM30" s="6">
        <f>(COUNTIF(И!$D38:$X38,"*"&amp;AM$1&amp;"*"))+(COUNTIF('И (2)'!$D38:$AD38,"*"&amp;AM$1&amp;"*"))+(COUNTIF(Э!$D38:$X38,"*"&amp;AM$1&amp;"*"))+(COUNTIF('Э (2)'!$D38:$U38,"*"&amp;AM$1&amp;"*"))+(COUNTIF(ПБ!$D38:$U38,"*"&amp;AM$1&amp;"*"))+(COUNTIF('ПБ (2)'!$D38:$R38,"*"&amp;AM$1&amp;"*")+(COUNTIF('И (3)'!$D38:$J38,"*"&amp;AM$1&amp;"*")))</f>
        <v>0</v>
      </c>
      <c r="AN30" s="6">
        <f>(COUNTIF(И!$D38:$X38,"*"&amp;AN$1&amp;"*"))+(COUNTIF('И (2)'!$D38:$AD38,"*"&amp;AN$1&amp;"*"))+(COUNTIF(Э!$D38:$X38,"*"&amp;AN$1&amp;"*"))+(COUNTIF('Э (2)'!$D38:$U38,"*"&amp;AN$1&amp;"*"))+(COUNTIF(ПБ!$D38:$U38,"*"&amp;AN$1&amp;"*"))+(COUNTIF('ПБ (2)'!$D38:$R38,"*"&amp;AN$1&amp;"*")+(COUNTIF('И (3)'!$D38:$J38,"*"&amp;AN$1&amp;"*")))</f>
        <v>1</v>
      </c>
      <c r="AO30" s="6">
        <f>(COUNTIF(И!$D38:$X38,"*"&amp;AO$1&amp;"*"))+(COUNTIF('И (2)'!$D38:$AD38,"*"&amp;AO$1&amp;"*"))+(COUNTIF(Э!$D38:$X38,"*"&amp;AO$1&amp;"*"))+(COUNTIF('Э (2)'!$D38:$U38,"*"&amp;AO$1&amp;"*"))+(COUNTIF(ПБ!$D38:$U38,"*"&amp;AO$1&amp;"*"))+(COUNTIF('ПБ (2)'!$D38:$R38,"*"&amp;AO$1&amp;"*")+(COUNTIF('И (3)'!$D38:$J38,"*"&amp;AO$1&amp;"*")))</f>
        <v>0</v>
      </c>
      <c r="AP30" s="6">
        <f>(COUNTIF(И!$D38:$X38,"*"&amp;AP$1&amp;"*"))+(COUNTIF('И (2)'!$D38:$AD38,"*"&amp;AP$1&amp;"*"))+(COUNTIF(Э!$D38:$X38,"*"&amp;AP$1&amp;"*"))+(COUNTIF('Э (2)'!$D38:$U38,"*"&amp;AP$1&amp;"*"))+(COUNTIF(ПБ!$D38:$U38,"*"&amp;AP$1&amp;"*"))+(COUNTIF('ПБ (2)'!$D38:$R38,"*"&amp;AP$1&amp;"*")+(COUNTIF('И (3)'!$D38:$J38,"*"&amp;AP$1&amp;"*")))</f>
        <v>1</v>
      </c>
      <c r="AQ30" s="6">
        <f>(COUNTIF(И!$D38:$X38,"*"&amp;AQ$1&amp;"*"))+(COUNTIF('И (2)'!$D38:$AD38,"*"&amp;AQ$1&amp;"*"))+(COUNTIF(Э!$D38:$X38,"*"&amp;AQ$1&amp;"*"))+(COUNTIF('Э (2)'!$D38:$U38,"*"&amp;AQ$1&amp;"*"))+(COUNTIF(ПБ!$D38:$U38,"*"&amp;AQ$1&amp;"*"))+(COUNTIF('ПБ (2)'!$D38:$R38,"*"&amp;AQ$1&amp;"*")+(COUNTIF('И (3)'!$D38:$J38,"*"&amp;AQ$1&amp;"*")))</f>
        <v>1</v>
      </c>
      <c r="AR30" s="6">
        <f>(COUNTIF(И!$D38:$X38,"*"&amp;AR$1&amp;"*"))+(COUNTIF('И (2)'!$D38:$AD38,"*"&amp;AR$1&amp;"*"))+(COUNTIF(Э!$D38:$X38,"*"&amp;AR$1&amp;"*"))+(COUNTIF('Э (2)'!$D38:$U38,"*"&amp;AR$1&amp;"*"))+(COUNTIF(ПБ!$D38:$U38,"*"&amp;AR$1&amp;"*"))+(COUNTIF('ПБ (2)'!$D38:$R38,"*"&amp;AR$1&amp;"*")+(COUNTIF('И (3)'!$D38:$J38,"*"&amp;AR$1&amp;"*")))</f>
        <v>0</v>
      </c>
      <c r="AS30" s="6">
        <f>(COUNTIF(И!$D38:$X38,"*"&amp;AS$1&amp;"*"))+(COUNTIF('И (2)'!$D38:$AD38,"*"&amp;AS$1&amp;"*"))+(COUNTIF(Э!$D38:$X38,"*"&amp;AS$1&amp;"*"))+(COUNTIF('Э (2)'!$D38:$U38,"*"&amp;AS$1&amp;"*"))+(COUNTIF(ПБ!$D38:$U38,"*"&amp;AS$1&amp;"*"))+(COUNTIF('ПБ (2)'!$D38:$R38,"*"&amp;AS$1&amp;"*")+(COUNTIF('И (3)'!$D38:$J38,"*"&amp;AS$1&amp;"*")))</f>
        <v>0</v>
      </c>
      <c r="AT30" s="6">
        <f>(COUNTIF(И!$D38:$X38,"*"&amp;AT$1&amp;"*"))+(COUNTIF('И (2)'!$D38:$AD38,"*"&amp;AT$1&amp;"*"))+(COUNTIF(Э!$D38:$X38,"*"&amp;AT$1&amp;"*"))+(COUNTIF('Э (2)'!$D38:$U38,"*"&amp;AT$1&amp;"*"))+(COUNTIF(ПБ!$D38:$U38,"*"&amp;AT$1&amp;"*"))+(COUNTIF('ПБ (2)'!$D38:$R38,"*"&amp;AT$1&amp;"*")+(COUNTIF('И (3)'!$D38:$J38,"*"&amp;AT$1&amp;"*")))</f>
        <v>0</v>
      </c>
      <c r="AU30" s="6">
        <f>(COUNTIF(И!$D38:$X38,"*"&amp;AU$1&amp;"*"))+(COUNTIF('И (2)'!$D38:$AD38,"*"&amp;AU$1&amp;"*"))+(COUNTIF(Э!$D38:$X38,"*"&amp;AU$1&amp;"*"))+(COUNTIF('Э (2)'!$D38:$U38,"*"&amp;AU$1&amp;"*"))+(COUNTIF(ПБ!$D38:$U38,"*"&amp;AU$1&amp;"*"))+(COUNTIF('ПБ (2)'!$D38:$R38,"*"&amp;AU$1&amp;"*")+(COUNTIF('И (3)'!$D38:$J38,"*"&amp;AU$1&amp;"*")))</f>
        <v>1</v>
      </c>
    </row>
    <row r="31" spans="1:47" ht="15" thickBot="1" x14ac:dyDescent="0.35">
      <c r="A31" s="221"/>
      <c r="B31" s="20" t="s">
        <v>19</v>
      </c>
      <c r="C31" s="6">
        <f>(COUNTIF(И!$D39:$X39,"*"&amp;C$1&amp;"*"))+(COUNTIF('И (2)'!$D39:$AD39,"*"&amp;C$1&amp;"*"))+(COUNTIF(Э!$D39:$X39,"*"&amp;C$1&amp;"*"))+(COUNTIF('Э (2)'!$D39:$U39,"*"&amp;C$1&amp;"*"))+(COUNTIF(ПБ!$D39:$U39,"*"&amp;C$1&amp;"*"))+(COUNTIF('ПБ (2)'!$D39:$R39,"*"&amp;C$1&amp;"*")+(COUNTIF('И (3)'!$D39:$J39,"*"&amp;C$1&amp;"*")))</f>
        <v>1</v>
      </c>
      <c r="D31" s="6">
        <f>(COUNTIF(И!$D39:$X39,"*"&amp;D$1&amp;"*"))+(COUNTIF('И (2)'!$D39:$AD39,"*"&amp;D$1&amp;"*"))+(COUNTIF(Э!$D39:$X39,"*"&amp;D$1&amp;"*"))+(COUNTIF('Э (2)'!$D39:$U39,"*"&amp;D$1&amp;"*"))+(COUNTIF(ПБ!$D39:$U39,"*"&amp;D$1&amp;"*"))+(COUNTIF('ПБ (2)'!$D39:$R39,"*"&amp;D$1&amp;"*")+(COUNTIF('И (3)'!$D39:$J39,"*"&amp;D$1&amp;"*")))-E31</f>
        <v>1</v>
      </c>
      <c r="E31" s="6">
        <f>(COUNTIF(И!$D39:$X39,"*"&amp;E$1&amp;"*"))+(COUNTIF('И (2)'!$D39:$AD39,"*"&amp;E$1&amp;"*"))+(COUNTIF(Э!$D39:$X39,"*"&amp;E$1&amp;"*"))+(COUNTIF('Э (2)'!$D39:$U39,"*"&amp;E$1&amp;"*"))+(COUNTIF(ПБ!$D39:$U39,"*"&amp;E$1&amp;"*"))+(COUNTIF('ПБ (2)'!$D39:$R39,"*"&amp;E$1&amp;"*")+(COUNTIF('И (3)'!$D39:$J39,"*"&amp;E$1&amp;"*")))</f>
        <v>1</v>
      </c>
      <c r="F31" s="6">
        <f>(COUNTIF(И!$D39:$X39,"*"&amp;F$1&amp;"*"))+(COUNTIF('И (2)'!$D39:$AD39,"*"&amp;F$1&amp;"*"))+(COUNTIF(Э!$D39:$X39,"*"&amp;F$1&amp;"*"))+(COUNTIF('Э (2)'!$D39:$U39,"*"&amp;F$1&amp;"*"))+(COUNTIF(ПБ!$D39:$U39,"*"&amp;F$1&amp;"*"))+(COUNTIF('ПБ (2)'!$D39:$R39,"*"&amp;F$1&amp;"*")+(COUNTIF('И (3)'!$D39:$J39,"*"&amp;F$1&amp;"*")))</f>
        <v>1</v>
      </c>
      <c r="G31" s="6">
        <f>(COUNTIF(И!$D39:$X39,"*"&amp;G$1&amp;"*"))+(COUNTIF('И (2)'!$D39:$AD39,"*"&amp;G$1&amp;"*"))+(COUNTIF(Э!$D39:$X39,"*"&amp;G$1&amp;"*"))+(COUNTIF('Э (2)'!$D39:$U39,"*"&amp;G$1&amp;"*"))+(COUNTIF(ПБ!$D39:$U39,"*"&amp;G$1&amp;"*"))+(COUNTIF('ПБ (2)'!$D39:$R39,"*"&amp;G$1&amp;"*")+(COUNTIF('И (3)'!$D39:$J39,"*"&amp;G$1&amp;"*")))</f>
        <v>0</v>
      </c>
      <c r="H31" s="6">
        <f>(COUNTIF(И!$D39:$X39,"*"&amp;H$1&amp;"*"))+(COUNTIF('И (2)'!$D39:$AD39,"*"&amp;H$1&amp;"*"))+(COUNTIF(Э!$D39:$X39,"*"&amp;H$1&amp;"*"))+(COUNTIF('Э (2)'!$D39:$U39,"*"&amp;H$1&amp;"*"))+(COUNTIF(ПБ!$D39:$U39,"*"&amp;H$1&amp;"*"))+(COUNTIF('ПБ (2)'!$D39:$R39,"*"&amp;H$1&amp;"*")+(COUNTIF('И (3)'!$D39:$J39,"*"&amp;H$1&amp;"*")))</f>
        <v>0</v>
      </c>
      <c r="I31" s="6">
        <f>(COUNTIF(И!$D39:$X39,"*"&amp;I$1&amp;"*"))+(COUNTIF('И (2)'!$D39:$AD39,"*"&amp;I$1&amp;"*"))+(COUNTIF(Э!$D39:$X39,"*"&amp;I$1&amp;"*"))+(COUNTIF('Э (2)'!$D39:$U39,"*"&amp;I$1&amp;"*"))+(COUNTIF(ПБ!$D39:$U39,"*"&amp;I$1&amp;"*"))+(COUNTIF('ПБ (2)'!$D39:$R39,"*"&amp;I$1&amp;"*")+(COUNTIF('И (3)'!$D39:$J39,"*"&amp;I$1&amp;"*")))</f>
        <v>1</v>
      </c>
      <c r="J31" s="6">
        <f>(COUNTIF(И!$D39:$X39,"*"&amp;J$1&amp;"*"))+(COUNTIF('И (2)'!$D39:$AD39,"*"&amp;J$1&amp;"*"))+(COUNTIF(Э!$D39:$X39,"*"&amp;J$1&amp;"*"))+(COUNTIF('Э (2)'!$D39:$U39,"*"&amp;J$1&amp;"*"))+(COUNTIF(ПБ!$D39:$U39,"*"&amp;J$1&amp;"*"))+(COUNTIF('ПБ (2)'!$D39:$R39,"*"&amp;J$1&amp;"*")+(COUNTIF('И (3)'!$D39:$J39,"*"&amp;J$1&amp;"*")))</f>
        <v>1</v>
      </c>
      <c r="K31" s="6">
        <f>(COUNTIF(И!$D39:$X39,"*"&amp;K$1&amp;"*"))+(COUNTIF('И (2)'!$D39:$AD39,"*"&amp;K$1&amp;"*"))+(COUNTIF(Э!$D39:$X39,"*"&amp;K$1&amp;"*"))+(COUNTIF('Э (2)'!$D39:$U39,"*"&amp;K$1&amp;"*"))+(COUNTIF(ПБ!$D39:$U39,"*"&amp;K$1&amp;"*"))+(COUNTIF('ПБ (2)'!$D39:$R39,"*"&amp;K$1&amp;"*")+(COUNTIF('И (3)'!$D39:$J39,"*"&amp;K$1&amp;"*")))</f>
        <v>0</v>
      </c>
      <c r="L31" s="6">
        <f>(COUNTIF(И!$D39:$X39,"*"&amp;L$1&amp;"*"))+(COUNTIF('И (2)'!$D39:$AD39,"*"&amp;L$1&amp;"*"))+(COUNTIF(Э!$D39:$X39,"*"&amp;L$1&amp;"*"))+(COUNTIF('Э (2)'!$D39:$U39,"*"&amp;L$1&amp;"*"))+(COUNTIF(ПБ!$D39:$U39,"*"&amp;L$1&amp;"*"))+(COUNTIF('ПБ (2)'!$D39:$R39,"*"&amp;L$1&amp;"*")+(COUNTIF('И (3)'!$D39:$J39,"*"&amp;L$1&amp;"*")))</f>
        <v>1</v>
      </c>
      <c r="M31" s="6">
        <f>(COUNTIF(И!$D39:$X39,"*"&amp;M$1&amp;"*"))+(COUNTIF('И (2)'!$D39:$AD39,"*"&amp;M$1&amp;"*"))+(COUNTIF(Э!$D39:$X39,"*"&amp;M$1&amp;"*"))+(COUNTIF('Э (2)'!$D39:$U39,"*"&amp;M$1&amp;"*"))+(COUNTIF(ПБ!$D39:$U39,"*"&amp;M$1&amp;"*"))+(COUNTIF('ПБ (2)'!$D39:$R39,"*"&amp;M$1&amp;"*")+(COUNTIF('И (3)'!$D39:$J39,"*"&amp;M$1&amp;"*")))</f>
        <v>0</v>
      </c>
      <c r="N31" s="6">
        <f>(COUNTIF(И!$D39:$X39,"*"&amp;N$1&amp;"*"))+(COUNTIF('И (2)'!$D39:$AD39,"*"&amp;N$1&amp;"*"))+(COUNTIF(Э!$D39:$X39,"*"&amp;N$1&amp;"*"))+(COUNTIF('Э (2)'!$D39:$U39,"*"&amp;N$1&amp;"*"))+(COUNTIF(ПБ!$D39:$U39,"*"&amp;N$1&amp;"*"))+(COUNTIF('ПБ (2)'!$D39:$R39,"*"&amp;N$1&amp;"*")+(COUNTIF('И (3)'!$D39:$J39,"*"&amp;N$1&amp;"*")))</f>
        <v>0</v>
      </c>
      <c r="O31" s="6">
        <f>(COUNTIF(И!$D39:$X39,"*"&amp;O$1&amp;"*"))+(COUNTIF('И (2)'!$D39:$AD39,"*"&amp;O$1&amp;"*"))+(COUNTIF(Э!$D39:$X39,"*"&amp;O$1&amp;"*"))+(COUNTIF('Э (2)'!$D39:$U39,"*"&amp;O$1&amp;"*"))+(COUNTIF(ПБ!$D39:$U39,"*"&amp;O$1&amp;"*"))+(COUNTIF('ПБ (2)'!$D39:$R39,"*"&amp;O$1&amp;"*")+(COUNTIF('И (3)'!$D39:$J39,"*"&amp;O$1&amp;"*")))</f>
        <v>1</v>
      </c>
      <c r="P31" s="6">
        <f>(COUNTIF(И!$D39:$X39,"*"&amp;P$1&amp;"*"))+(COUNTIF('И (2)'!$D39:$AD39,"*"&amp;P$1&amp;"*"))+(COUNTIF(Э!$D39:$X39,"*"&amp;P$1&amp;"*"))+(COUNTIF('Э (2)'!$D39:$U39,"*"&amp;P$1&amp;"*"))+(COUNTIF(ПБ!$D39:$U39,"*"&amp;P$1&amp;"*"))+(COUNTIF('ПБ (2)'!$D39:$R39,"*"&amp;P$1&amp;"*")+(COUNTIF('И (3)'!$D39:$J39,"*"&amp;P$1&amp;"*")))</f>
        <v>0</v>
      </c>
      <c r="Q31" s="6">
        <f>(COUNTIF(И!$D39:$X39,"*"&amp;Q$1&amp;"*"))+(COUNTIF('И (2)'!$D39:$AD39,"*"&amp;Q$1&amp;"*"))+(COUNTIF(Э!$D39:$X39,"*"&amp;Q$1&amp;"*"))+(COUNTIF('Э (2)'!$D39:$U39,"*"&amp;Q$1&amp;"*"))+(COUNTIF(ПБ!$D39:$U39,"*"&amp;Q$1&amp;"*"))+(COUNTIF('ПБ (2)'!$D39:$R39,"*"&amp;Q$1&amp;"*")+(COUNTIF('И (3)'!$D39:$J39,"*"&amp;Q$1&amp;"*")))</f>
        <v>1</v>
      </c>
      <c r="R31" s="6">
        <f>(COUNTIF(И!$D39:$X39,"*"&amp;R$1&amp;"*"))+(COUNTIF('И (2)'!$D39:$AD39,"*"&amp;R$1&amp;"*"))+(COUNTIF(Э!$D39:$X39,"*"&amp;R$1&amp;"*"))+(COUNTIF('Э (2)'!$D39:$U39,"*"&amp;R$1&amp;"*"))+(COUNTIF(ПБ!$D39:$U39,"*"&amp;R$1&amp;"*"))+(COUNTIF('ПБ (2)'!$D39:$R39,"*"&amp;R$1&amp;"*")+(COUNTIF('И (3)'!$D39:$J39,"*"&amp;R$1&amp;"*")))</f>
        <v>1</v>
      </c>
      <c r="S31" s="6">
        <f>(COUNTIF(И!$D39:$X39,"*"&amp;S$1&amp;"*"))+(COUNTIF('И (2)'!$D39:$AD39,"*"&amp;S$1&amp;"*"))+(COUNTIF(Э!$D39:$X39,"*"&amp;S$1&amp;"*"))+(COUNTIF('Э (2)'!$D39:$U39,"*"&amp;S$1&amp;"*"))+(COUNTIF(ПБ!$D39:$U39,"*"&amp;S$1&amp;"*"))+(COUNTIF('ПБ (2)'!$D39:$R39,"*"&amp;S$1&amp;"*")+(COUNTIF('И (3)'!$D39:$J39,"*"&amp;S$1&amp;"*")))</f>
        <v>0</v>
      </c>
      <c r="T31" s="6">
        <f>(COUNTIF(И!$D39:$X39,"*"&amp;T$1&amp;"*"))+(COUNTIF('И (2)'!$D39:$AD39,"*"&amp;T$1&amp;"*"))+(COUNTIF(Э!$D39:$X39,"*"&amp;T$1&amp;"*"))+(COUNTIF('Э (2)'!$D39:$U39,"*"&amp;T$1&amp;"*"))+(COUNTIF(ПБ!$D39:$U39,"*"&amp;T$1&amp;"*"))+(COUNTIF('ПБ (2)'!$D39:$R39,"*"&amp;T$1&amp;"*")+(COUNTIF('И (3)'!$D39:$J39,"*"&amp;T$1&amp;"*")))</f>
        <v>1</v>
      </c>
      <c r="U31" s="6">
        <f>(COUNTIF(И!$D39:$X39,"*"&amp;U$1&amp;"*"))+(COUNTIF('И (2)'!$D39:$AD39,"*"&amp;U$1&amp;"*"))+(COUNTIF(Э!$D39:$X39,"*"&amp;U$1&amp;"*"))+(COUNTIF('Э (2)'!$D39:$U39,"*"&amp;U$1&amp;"*"))+(COUNTIF(ПБ!$D39:$U39,"*"&amp;U$1&amp;"*"))+(COUNTIF('ПБ (2)'!$D39:$R39,"*"&amp;U$1&amp;"*")+(COUNTIF('И (3)'!$D39:$J39,"*"&amp;U$1&amp;"*")))</f>
        <v>0</v>
      </c>
      <c r="V31" s="6">
        <f>(COUNTIF(И!$D39:$X39,"*"&amp;V$1&amp;"*"))+(COUNTIF('И (2)'!$D39:$AD39,"*"&amp;V$1&amp;"*"))+(COUNTIF(Э!$D39:$X39,"*"&amp;V$1&amp;"*"))+(COUNTIF('Э (2)'!$D39:$U39,"*"&amp;V$1&amp;"*"))+(COUNTIF(ПБ!$D39:$U39,"*"&amp;V$1&amp;"*"))+(COUNTIF('ПБ (2)'!$D39:$R39,"*"&amp;V$1&amp;"*")+(COUNTIF('И (3)'!$D39:$J39,"*"&amp;V$1&amp;"*")))-W31</f>
        <v>0</v>
      </c>
      <c r="W31" s="6">
        <f>(COUNTIF(И!$D39:$X39,"*"&amp;W$1&amp;"*"))+(COUNTIF('И (2)'!$D39:$AD39,"*"&amp;W$1&amp;"*"))+(COUNTIF(Э!$D39:$X39,"*"&amp;W$1&amp;"*"))+(COUNTIF('Э (2)'!$D39:$U39,"*"&amp;W$1&amp;"*"))+(COUNTIF(ПБ!$D39:$U39,"*"&amp;W$1&amp;"*"))+(COUNTIF('ПБ (2)'!$D39:$R39,"*"&amp;W$1&amp;"*")+(COUNTIF('И (3)'!$D39:$J39,"*"&amp;W$1&amp;"*")))</f>
        <v>0</v>
      </c>
      <c r="X31" s="6">
        <f>(COUNTIF(И!$D39:$X39,"*"&amp;X$1&amp;"*"))+(COUNTIF('И (2)'!$D39:$AD39,"*"&amp;X$1&amp;"*"))+(COUNTIF(Э!$D39:$X39,"*"&amp;X$1&amp;"*"))+(COUNTIF('Э (2)'!$D39:$U39,"*"&amp;X$1&amp;"*"))+(COUNTIF(ПБ!$D39:$U39,"*"&amp;X$1&amp;"*"))+(COUNTIF('ПБ (2)'!$D39:$R39,"*"&amp;X$1&amp;"*")+(COUNTIF('И (3)'!$D39:$J39,"*"&amp;X$1&amp;"*")))</f>
        <v>1</v>
      </c>
      <c r="Y31" s="6">
        <f>(COUNTIF(И!$D39:$X39,"*"&amp;Y$1&amp;"*"))+(COUNTIF('И (2)'!$D39:$AD39,"*"&amp;Y$1&amp;"*"))+(COUNTIF(Э!$D39:$X39,"*"&amp;Y$1&amp;"*"))+(COUNTIF('Э (2)'!$D39:$U39,"*"&amp;Y$1&amp;"*"))+(COUNTIF(ПБ!$D39:$U39,"*"&amp;Y$1&amp;"*"))+(COUNTIF('ПБ (2)'!$D39:$R39,"*"&amp;Y$1&amp;"*")+(COUNTIF('И (3)'!$D39:$J39,"*"&amp;Y$1&amp;"*")))</f>
        <v>0</v>
      </c>
      <c r="Z31" s="6">
        <f>(COUNTIF(И!$D39:$X39,"*"&amp;Z$1&amp;"*"))+(COUNTIF('И (2)'!$D39:$AD39,"*"&amp;Z$1&amp;"*"))+(COUNTIF(Э!$D39:$X39,"*"&amp;Z$1&amp;"*"))+(COUNTIF('Э (2)'!$D39:$U39,"*"&amp;Z$1&amp;"*"))+(COUNTIF(ПБ!$D39:$U39,"*"&amp;Z$1&amp;"*"))+(COUNTIF('ПБ (2)'!$D39:$R39,"*"&amp;Z$1&amp;"*")+(COUNTIF('И (3)'!$D39:$J39,"*"&amp;Z$1&amp;"*")))</f>
        <v>1</v>
      </c>
      <c r="AA31" s="6">
        <f>(COUNTIF(И!$D39:$X39,"*"&amp;AA$1&amp;"*"))+(COUNTIF('И (2)'!$D39:$AD39,"*"&amp;AA$1&amp;"*"))+(COUNTIF(Э!$D39:$X39,"*"&amp;AA$1&amp;"*"))+(COUNTIF('Э (2)'!$D39:$U39,"*"&amp;AA$1&amp;"*"))+(COUNTIF(ПБ!$D39:$U39,"*"&amp;AA$1&amp;"*"))+(COUNTIF('ПБ (2)'!$D39:$R39,"*"&amp;AA$1&amp;"*")+(COUNTIF('И (3)'!$D39:$J39,"*"&amp;AA$1&amp;"*")))-AB31</f>
        <v>1</v>
      </c>
      <c r="AB31" s="6">
        <f>(COUNTIF(И!$D39:$X39,"*"&amp;AB$1&amp;"*"))+(COUNTIF('И (2)'!$D39:$AD39,"*"&amp;AB$1&amp;"*"))+(COUNTIF(Э!$D39:$X39,"*"&amp;AB$1&amp;"*"))+(COUNTIF('Э (2)'!$D39:$U39,"*"&amp;AB$1&amp;"*"))+(COUNTIF(ПБ!$D39:$U39,"*"&amp;AB$1&amp;"*"))+(COUNTIF('ПБ (2)'!$D39:$R39,"*"&amp;AB$1&amp;"*")+(COUNTIF('И (3)'!$D39:$J39,"*"&amp;AB$1&amp;"*")))</f>
        <v>1</v>
      </c>
      <c r="AC31" s="6">
        <f>(COUNTIF(И!$D39:$X39,"*"&amp;AC$1&amp;"*"))+(COUNTIF('И (2)'!$D39:$AD39,"*"&amp;AC$1&amp;"*"))+(COUNTIF(Э!$D39:$X39,"*"&amp;AC$1&amp;"*"))+(COUNTIF('Э (2)'!$D39:$U39,"*"&amp;AC$1&amp;"*"))+(COUNTIF(ПБ!$D39:$U39,"*"&amp;AC$1&amp;"*"))+(COUNTIF('ПБ (2)'!$D39:$R39,"*"&amp;AC$1&amp;"*")+(COUNTIF('И (3)'!$D39:$J39,"*"&amp;AC$1&amp;"*")))</f>
        <v>1</v>
      </c>
      <c r="AD31" s="6">
        <f>(COUNTIF(И!$D39:$X39,"*"&amp;AD$1&amp;"*"))+(COUNTIF('И (2)'!$D39:$AD39,"*"&amp;AD$1&amp;"*"))+(COUNTIF(Э!$D39:$X39,"*"&amp;AD$1&amp;"*"))+(COUNTIF('Э (2)'!$D39:$U39,"*"&amp;AD$1&amp;"*"))+(COUNTIF(ПБ!$D39:$U39,"*"&amp;AD$1&amp;"*"))+(COUNTIF('ПБ (2)'!$D39:$R39,"*"&amp;AD$1&amp;"*")+(COUNTIF('И (3)'!$D39:$J39,"*"&amp;AD$1&amp;"*")))</f>
        <v>1</v>
      </c>
      <c r="AE31" s="6">
        <f>(COUNTIF(И!$D39:$X39,"*"&amp;AE$1&amp;"*"))+(COUNTIF('И (2)'!$D39:$AD39,"*"&amp;AE$1&amp;"*"))+(COUNTIF(Э!$D39:$X39,"*"&amp;AE$1&amp;"*"))+(COUNTIF('Э (2)'!$D39:$U39,"*"&amp;AE$1&amp;"*"))+(COUNTIF(ПБ!$D39:$U39,"*"&amp;AE$1&amp;"*"))+(COUNTIF('ПБ (2)'!$D39:$R39,"*"&amp;AE$1&amp;"*")+(COUNTIF('И (3)'!$D39:$J39,"*"&amp;AE$1&amp;"*")))</f>
        <v>0</v>
      </c>
      <c r="AF31" s="6">
        <f>(COUNTIF(И!$D39:$X39,"*"&amp;AF$1&amp;"*"))+(COUNTIF('И (2)'!$D39:$AD39,"*"&amp;AF$1&amp;"*"))+(COUNTIF(Э!$D39:$X39,"*"&amp;AF$1&amp;"*"))+(COUNTIF('Э (2)'!$D39:$U39,"*"&amp;AF$1&amp;"*"))+(COUNTIF(ПБ!$D39:$U39,"*"&amp;AF$1&amp;"*"))+(COUNTIF('ПБ (2)'!$D39:$R39,"*"&amp;AF$1&amp;"*")+(COUNTIF('И (3)'!$D39:$J39,"*"&amp;AF$1&amp;"*")))</f>
        <v>1</v>
      </c>
      <c r="AG31" s="6">
        <f>(COUNTIF(И!$D39:$X39,"*"&amp;AG$1&amp;"*"))+(COUNTIF('И (2)'!$D39:$AD39,"*"&amp;AG$1&amp;"*"))+(COUNTIF(Э!$D39:$X39,"*"&amp;AG$1&amp;"*"))+(COUNTIF('Э (2)'!$D39:$U39,"*"&amp;AG$1&amp;"*"))+(COUNTIF(ПБ!$D39:$U39,"*"&amp;AG$1&amp;"*"))+(COUNTIF('ПБ (2)'!$D39:$R39,"*"&amp;AG$1&amp;"*")+(COUNTIF('И (3)'!$D39:$J39,"*"&amp;AG$1&amp;"*")))</f>
        <v>1</v>
      </c>
      <c r="AH31" s="6">
        <f>(COUNTIF(И!$D39:$X39,"*"&amp;AH$1&amp;"*"))+(COUNTIF('И (2)'!$D39:$AD39,"*"&amp;AH$1&amp;"*"))+(COUNTIF(Э!$D39:$X39,"*"&amp;AH$1&amp;"*"))+(COUNTIF('Э (2)'!$D39:$U39,"*"&amp;AH$1&amp;"*"))+(COUNTIF(ПБ!$D39:$U39,"*"&amp;AH$1&amp;"*"))+(COUNTIF('ПБ (2)'!$D39:$R39,"*"&amp;AH$1&amp;"*")+(COUNTIF('И (3)'!$D39:$J39,"*"&amp;AH$1&amp;"*")))</f>
        <v>1</v>
      </c>
      <c r="AI31" s="6">
        <f>(COUNTIF(И!$D39:$X39,"*"&amp;AI$1&amp;"*"))+(COUNTIF('И (2)'!$D39:$AD39,"*"&amp;AI$1&amp;"*"))+(COUNTIF(Э!$D39:$X39,"*"&amp;AI$1&amp;"*"))+(COUNTIF('Э (2)'!$D39:$U39,"*"&amp;AI$1&amp;"*"))+(COUNTIF(ПБ!$D39:$U39,"*"&amp;AI$1&amp;"*"))+(COUNTIF('ПБ (2)'!$D39:$R39,"*"&amp;AI$1&amp;"*")+(COUNTIF('И (3)'!$D39:$J39,"*"&amp;AI$1&amp;"*")))</f>
        <v>0</v>
      </c>
      <c r="AJ31" s="6">
        <f>(COUNTIF(И!$D39:$X39,"*"&amp;AJ$1&amp;"*"))+(COUNTIF('И (2)'!$D39:$AD39,"*"&amp;AJ$1&amp;"*"))+(COUNTIF(Э!$D39:$X39,"*"&amp;AJ$1&amp;"*"))+(COUNTIF('Э (2)'!$D39:$U39,"*"&amp;AJ$1&amp;"*"))+(COUNTIF(ПБ!$D39:$U39,"*"&amp;AJ$1&amp;"*"))+(COUNTIF('ПБ (2)'!$D39:$R39,"*"&amp;AJ$1&amp;"*")+(COUNTIF('И (3)'!$D39:$J39,"*"&amp;AJ$1&amp;"*")))</f>
        <v>1</v>
      </c>
      <c r="AK31" s="6">
        <f>(COUNTIF(И!$D39:$X39,"*"&amp;AK$1&amp;"*"))+(COUNTIF('И (2)'!$D39:$AD39,"*"&amp;AK$1&amp;"*"))+(COUNTIF(Э!$D39:$X39,"*"&amp;AK$1&amp;"*"))+(COUNTIF('Э (2)'!$D39:$U39,"*"&amp;AK$1&amp;"*"))+(COUNTIF(ПБ!$D39:$U39,"*"&amp;AK$1&amp;"*"))+(COUNTIF('ПБ (2)'!$D39:$R39,"*"&amp;AK$1&amp;"*")+(COUNTIF('И (3)'!$D39:$J39,"*"&amp;AK$1&amp;"*")))</f>
        <v>1</v>
      </c>
      <c r="AL31" s="6">
        <f>(COUNTIF(И!$D39:$X39,"*"&amp;AL$1&amp;"*"))+(COUNTIF('И (2)'!$D39:$AD39,"*"&amp;AL$1&amp;"*"))+(COUNTIF(Э!$D39:$X39,"*"&amp;AL$1&amp;"*"))+(COUNTIF('Э (2)'!$D39:$U39,"*"&amp;AL$1&amp;"*"))+(COUNTIF(ПБ!$D39:$U39,"*"&amp;AL$1&amp;"*"))+(COUNTIF('ПБ (2)'!$D39:$R39,"*"&amp;AL$1&amp;"*")+(COUNTIF('И (3)'!$D39:$J39,"*"&amp;AL$1&amp;"*")))</f>
        <v>1</v>
      </c>
      <c r="AM31" s="6">
        <f>(COUNTIF(И!$D39:$X39,"*"&amp;AM$1&amp;"*"))+(COUNTIF('И (2)'!$D39:$AD39,"*"&amp;AM$1&amp;"*"))+(COUNTIF(Э!$D39:$X39,"*"&amp;AM$1&amp;"*"))+(COUNTIF('Э (2)'!$D39:$U39,"*"&amp;AM$1&amp;"*"))+(COUNTIF(ПБ!$D39:$U39,"*"&amp;AM$1&amp;"*"))+(COUNTIF('ПБ (2)'!$D39:$R39,"*"&amp;AM$1&amp;"*")+(COUNTIF('И (3)'!$D39:$J39,"*"&amp;AM$1&amp;"*")))</f>
        <v>1</v>
      </c>
      <c r="AN31" s="6">
        <f>(COUNTIF(И!$D39:$X39,"*"&amp;AN$1&amp;"*"))+(COUNTIF('И (2)'!$D39:$AD39,"*"&amp;AN$1&amp;"*"))+(COUNTIF(Э!$D39:$X39,"*"&amp;AN$1&amp;"*"))+(COUNTIF('Э (2)'!$D39:$U39,"*"&amp;AN$1&amp;"*"))+(COUNTIF(ПБ!$D39:$U39,"*"&amp;AN$1&amp;"*"))+(COUNTIF('ПБ (2)'!$D39:$R39,"*"&amp;AN$1&amp;"*")+(COUNTIF('И (3)'!$D39:$J39,"*"&amp;AN$1&amp;"*")))</f>
        <v>1</v>
      </c>
      <c r="AO31" s="6">
        <f>(COUNTIF(И!$D39:$X39,"*"&amp;AO$1&amp;"*"))+(COUNTIF('И (2)'!$D39:$AD39,"*"&amp;AO$1&amp;"*"))+(COUNTIF(Э!$D39:$X39,"*"&amp;AO$1&amp;"*"))+(COUNTIF('Э (2)'!$D39:$U39,"*"&amp;AO$1&amp;"*"))+(COUNTIF(ПБ!$D39:$U39,"*"&amp;AO$1&amp;"*"))+(COUNTIF('ПБ (2)'!$D39:$R39,"*"&amp;AO$1&amp;"*")+(COUNTIF('И (3)'!$D39:$J39,"*"&amp;AO$1&amp;"*")))</f>
        <v>1</v>
      </c>
      <c r="AP31" s="6">
        <f>(COUNTIF(И!$D39:$X39,"*"&amp;AP$1&amp;"*"))+(COUNTIF('И (2)'!$D39:$AD39,"*"&amp;AP$1&amp;"*"))+(COUNTIF(Э!$D39:$X39,"*"&amp;AP$1&amp;"*"))+(COUNTIF('Э (2)'!$D39:$U39,"*"&amp;AP$1&amp;"*"))+(COUNTIF(ПБ!$D39:$U39,"*"&amp;AP$1&amp;"*"))+(COUNTIF('ПБ (2)'!$D39:$R39,"*"&amp;AP$1&amp;"*")+(COUNTIF('И (3)'!$D39:$J39,"*"&amp;AP$1&amp;"*")))</f>
        <v>1</v>
      </c>
      <c r="AQ31" s="6">
        <f>(COUNTIF(И!$D39:$X39,"*"&amp;AQ$1&amp;"*"))+(COUNTIF('И (2)'!$D39:$AD39,"*"&amp;AQ$1&amp;"*"))+(COUNTIF(Э!$D39:$X39,"*"&amp;AQ$1&amp;"*"))+(COUNTIF('Э (2)'!$D39:$U39,"*"&amp;AQ$1&amp;"*"))+(COUNTIF(ПБ!$D39:$U39,"*"&amp;AQ$1&amp;"*"))+(COUNTIF('ПБ (2)'!$D39:$R39,"*"&amp;AQ$1&amp;"*")+(COUNTIF('И (3)'!$D39:$J39,"*"&amp;AQ$1&amp;"*")))</f>
        <v>1</v>
      </c>
      <c r="AR31" s="6">
        <f>(COUNTIF(И!$D39:$X39,"*"&amp;AR$1&amp;"*"))+(COUNTIF('И (2)'!$D39:$AD39,"*"&amp;AR$1&amp;"*"))+(COUNTIF(Э!$D39:$X39,"*"&amp;AR$1&amp;"*"))+(COUNTIF('Э (2)'!$D39:$U39,"*"&amp;AR$1&amp;"*"))+(COUNTIF(ПБ!$D39:$U39,"*"&amp;AR$1&amp;"*"))+(COUNTIF('ПБ (2)'!$D39:$R39,"*"&amp;AR$1&amp;"*")+(COUNTIF('И (3)'!$D39:$J39,"*"&amp;AR$1&amp;"*")))</f>
        <v>0</v>
      </c>
      <c r="AS31" s="6">
        <f>(COUNTIF(И!$D39:$X39,"*"&amp;AS$1&amp;"*"))+(COUNTIF('И (2)'!$D39:$AD39,"*"&amp;AS$1&amp;"*"))+(COUNTIF(Э!$D39:$X39,"*"&amp;AS$1&amp;"*"))+(COUNTIF('Э (2)'!$D39:$U39,"*"&amp;AS$1&amp;"*"))+(COUNTIF(ПБ!$D39:$U39,"*"&amp;AS$1&amp;"*"))+(COUNTIF('ПБ (2)'!$D39:$R39,"*"&amp;AS$1&amp;"*")+(COUNTIF('И (3)'!$D39:$J39,"*"&amp;AS$1&amp;"*")))</f>
        <v>0</v>
      </c>
      <c r="AT31" s="6">
        <f>(COUNTIF(И!$D39:$X39,"*"&amp;AT$1&amp;"*"))+(COUNTIF('И (2)'!$D39:$AD39,"*"&amp;AT$1&amp;"*"))+(COUNTIF(Э!$D39:$X39,"*"&amp;AT$1&amp;"*"))+(COUNTIF('Э (2)'!$D39:$U39,"*"&amp;AT$1&amp;"*"))+(COUNTIF(ПБ!$D39:$U39,"*"&amp;AT$1&amp;"*"))+(COUNTIF('ПБ (2)'!$D39:$R39,"*"&amp;AT$1&amp;"*")+(COUNTIF('И (3)'!$D39:$J39,"*"&amp;AT$1&amp;"*")))</f>
        <v>0</v>
      </c>
      <c r="AU31" s="6">
        <f>(COUNTIF(И!$D39:$X39,"*"&amp;AU$1&amp;"*"))+(COUNTIF('И (2)'!$D39:$AD39,"*"&amp;AU$1&amp;"*"))+(COUNTIF(Э!$D39:$X39,"*"&amp;AU$1&amp;"*"))+(COUNTIF('Э (2)'!$D39:$U39,"*"&amp;AU$1&amp;"*"))+(COUNTIF(ПБ!$D39:$U39,"*"&amp;AU$1&amp;"*"))+(COUNTIF('ПБ (2)'!$D39:$R39,"*"&amp;AU$1&amp;"*")+(COUNTIF('И (3)'!$D39:$J39,"*"&amp;AU$1&amp;"*")))</f>
        <v>1</v>
      </c>
    </row>
    <row r="32" spans="1:47" ht="15" thickBot="1" x14ac:dyDescent="0.35">
      <c r="A32" s="221"/>
      <c r="B32" s="21" t="s">
        <v>20</v>
      </c>
      <c r="C32" s="6">
        <f>(COUNTIF(И!$D40:$X40,"*"&amp;C$1&amp;"*"))+(COUNTIF('И (2)'!$D40:$AD40,"*"&amp;C$1&amp;"*"))+(COUNTIF(Э!$D40:$X40,"*"&amp;C$1&amp;"*"))+(COUNTIF('Э (2)'!$D40:$U40,"*"&amp;C$1&amp;"*"))+(COUNTIF(ПБ!$D40:$U40,"*"&amp;C$1&amp;"*"))+(COUNTIF('ПБ (2)'!$D40:$R40,"*"&amp;C$1&amp;"*")+(COUNTIF('И (3)'!$D40:$J40,"*"&amp;C$1&amp;"*")))</f>
        <v>1</v>
      </c>
      <c r="D32" s="6">
        <f>(COUNTIF(И!$D40:$X40,"*"&amp;D$1&amp;"*"))+(COUNTIF('И (2)'!$D40:$AD40,"*"&amp;D$1&amp;"*"))+(COUNTIF(Э!$D40:$X40,"*"&amp;D$1&amp;"*"))+(COUNTIF('Э (2)'!$D40:$U40,"*"&amp;D$1&amp;"*"))+(COUNTIF(ПБ!$D40:$U40,"*"&amp;D$1&amp;"*"))+(COUNTIF('ПБ (2)'!$D40:$R40,"*"&amp;D$1&amp;"*")+(COUNTIF('И (3)'!$D40:$J40,"*"&amp;D$1&amp;"*")))-E32</f>
        <v>1</v>
      </c>
      <c r="E32" s="6">
        <f>(COUNTIF(И!$D40:$X40,"*"&amp;E$1&amp;"*"))+(COUNTIF('И (2)'!$D40:$AD40,"*"&amp;E$1&amp;"*"))+(COUNTIF(Э!$D40:$X40,"*"&amp;E$1&amp;"*"))+(COUNTIF('Э (2)'!$D40:$U40,"*"&amp;E$1&amp;"*"))+(COUNTIF(ПБ!$D40:$U40,"*"&amp;E$1&amp;"*"))+(COUNTIF('ПБ (2)'!$D40:$R40,"*"&amp;E$1&amp;"*")+(COUNTIF('И (3)'!$D40:$J40,"*"&amp;E$1&amp;"*")))</f>
        <v>1</v>
      </c>
      <c r="F32" s="6">
        <f>(COUNTIF(И!$D40:$X40,"*"&amp;F$1&amp;"*"))+(COUNTIF('И (2)'!$D40:$AD40,"*"&amp;F$1&amp;"*"))+(COUNTIF(Э!$D40:$X40,"*"&amp;F$1&amp;"*"))+(COUNTIF('Э (2)'!$D40:$U40,"*"&amp;F$1&amp;"*"))+(COUNTIF(ПБ!$D40:$U40,"*"&amp;F$1&amp;"*"))+(COUNTIF('ПБ (2)'!$D40:$R40,"*"&amp;F$1&amp;"*")+(COUNTIF('И (3)'!$D40:$J40,"*"&amp;F$1&amp;"*")))</f>
        <v>1</v>
      </c>
      <c r="G32" s="6">
        <f>(COUNTIF(И!$D40:$X40,"*"&amp;G$1&amp;"*"))+(COUNTIF('И (2)'!$D40:$AD40,"*"&amp;G$1&amp;"*"))+(COUNTIF(Э!$D40:$X40,"*"&amp;G$1&amp;"*"))+(COUNTIF('Э (2)'!$D40:$U40,"*"&amp;G$1&amp;"*"))+(COUNTIF(ПБ!$D40:$U40,"*"&amp;G$1&amp;"*"))+(COUNTIF('ПБ (2)'!$D40:$R40,"*"&amp;G$1&amp;"*")+(COUNTIF('И (3)'!$D40:$J40,"*"&amp;G$1&amp;"*")))</f>
        <v>1</v>
      </c>
      <c r="H32" s="6">
        <f>(COUNTIF(И!$D40:$X40,"*"&amp;H$1&amp;"*"))+(COUNTIF('И (2)'!$D40:$AD40,"*"&amp;H$1&amp;"*"))+(COUNTIF(Э!$D40:$X40,"*"&amp;H$1&amp;"*"))+(COUNTIF('Э (2)'!$D40:$U40,"*"&amp;H$1&amp;"*"))+(COUNTIF(ПБ!$D40:$U40,"*"&amp;H$1&amp;"*"))+(COUNTIF('ПБ (2)'!$D40:$R40,"*"&amp;H$1&amp;"*")+(COUNTIF('И (3)'!$D40:$J40,"*"&amp;H$1&amp;"*")))</f>
        <v>1</v>
      </c>
      <c r="I32" s="6">
        <f>(COUNTIF(И!$D40:$X40,"*"&amp;I$1&amp;"*"))+(COUNTIF('И (2)'!$D40:$AD40,"*"&amp;I$1&amp;"*"))+(COUNTIF(Э!$D40:$X40,"*"&amp;I$1&amp;"*"))+(COUNTIF('Э (2)'!$D40:$U40,"*"&amp;I$1&amp;"*"))+(COUNTIF(ПБ!$D40:$U40,"*"&amp;I$1&amp;"*"))+(COUNTIF('ПБ (2)'!$D40:$R40,"*"&amp;I$1&amp;"*")+(COUNTIF('И (3)'!$D40:$J40,"*"&amp;I$1&amp;"*")))</f>
        <v>1</v>
      </c>
      <c r="J32" s="6">
        <f>(COUNTIF(И!$D40:$X40,"*"&amp;J$1&amp;"*"))+(COUNTIF('И (2)'!$D40:$AD40,"*"&amp;J$1&amp;"*"))+(COUNTIF(Э!$D40:$X40,"*"&amp;J$1&amp;"*"))+(COUNTIF('Э (2)'!$D40:$U40,"*"&amp;J$1&amp;"*"))+(COUNTIF(ПБ!$D40:$U40,"*"&amp;J$1&amp;"*"))+(COUNTIF('ПБ (2)'!$D40:$R40,"*"&amp;J$1&amp;"*")+(COUNTIF('И (3)'!$D40:$J40,"*"&amp;J$1&amp;"*")))</f>
        <v>1</v>
      </c>
      <c r="K32" s="6">
        <f>(COUNTIF(И!$D40:$X40,"*"&amp;K$1&amp;"*"))+(COUNTIF('И (2)'!$D40:$AD40,"*"&amp;K$1&amp;"*"))+(COUNTIF(Э!$D40:$X40,"*"&amp;K$1&amp;"*"))+(COUNTIF('Э (2)'!$D40:$U40,"*"&amp;K$1&amp;"*"))+(COUNTIF(ПБ!$D40:$U40,"*"&amp;K$1&amp;"*"))+(COUNTIF('ПБ (2)'!$D40:$R40,"*"&amp;K$1&amp;"*")+(COUNTIF('И (3)'!$D40:$J40,"*"&amp;K$1&amp;"*")))</f>
        <v>0</v>
      </c>
      <c r="L32" s="6">
        <f>(COUNTIF(И!$D40:$X40,"*"&amp;L$1&amp;"*"))+(COUNTIF('И (2)'!$D40:$AD40,"*"&amp;L$1&amp;"*"))+(COUNTIF(Э!$D40:$X40,"*"&amp;L$1&amp;"*"))+(COUNTIF('Э (2)'!$D40:$U40,"*"&amp;L$1&amp;"*"))+(COUNTIF(ПБ!$D40:$U40,"*"&amp;L$1&amp;"*"))+(COUNTIF('ПБ (2)'!$D40:$R40,"*"&amp;L$1&amp;"*")+(COUNTIF('И (3)'!$D40:$J40,"*"&amp;L$1&amp;"*")))</f>
        <v>1</v>
      </c>
      <c r="M32" s="6">
        <f>(COUNTIF(И!$D40:$X40,"*"&amp;M$1&amp;"*"))+(COUNTIF('И (2)'!$D40:$AD40,"*"&amp;M$1&amp;"*"))+(COUNTIF(Э!$D40:$X40,"*"&amp;M$1&amp;"*"))+(COUNTIF('Э (2)'!$D40:$U40,"*"&amp;M$1&amp;"*"))+(COUNTIF(ПБ!$D40:$U40,"*"&amp;M$1&amp;"*"))+(COUNTIF('ПБ (2)'!$D40:$R40,"*"&amp;M$1&amp;"*")+(COUNTIF('И (3)'!$D40:$J40,"*"&amp;M$1&amp;"*")))</f>
        <v>0</v>
      </c>
      <c r="N32" s="6">
        <f>(COUNTIF(И!$D40:$X40,"*"&amp;N$1&amp;"*"))+(COUNTIF('И (2)'!$D40:$AD40,"*"&amp;N$1&amp;"*"))+(COUNTIF(Э!$D40:$X40,"*"&amp;N$1&amp;"*"))+(COUNTIF('Э (2)'!$D40:$U40,"*"&amp;N$1&amp;"*"))+(COUNTIF(ПБ!$D40:$U40,"*"&amp;N$1&amp;"*"))+(COUNTIF('ПБ (2)'!$D40:$R40,"*"&amp;N$1&amp;"*")+(COUNTIF('И (3)'!$D40:$J40,"*"&amp;N$1&amp;"*")))</f>
        <v>0</v>
      </c>
      <c r="O32" s="6">
        <f>(COUNTIF(И!$D40:$X40,"*"&amp;O$1&amp;"*"))+(COUNTIF('И (2)'!$D40:$AD40,"*"&amp;O$1&amp;"*"))+(COUNTIF(Э!$D40:$X40,"*"&amp;O$1&amp;"*"))+(COUNTIF('Э (2)'!$D40:$U40,"*"&amp;O$1&amp;"*"))+(COUNTIF(ПБ!$D40:$U40,"*"&amp;O$1&amp;"*"))+(COUNTIF('ПБ (2)'!$D40:$R40,"*"&amp;O$1&amp;"*")+(COUNTIF('И (3)'!$D40:$J40,"*"&amp;O$1&amp;"*")))</f>
        <v>1</v>
      </c>
      <c r="P32" s="6">
        <f>(COUNTIF(И!$D40:$X40,"*"&amp;P$1&amp;"*"))+(COUNTIF('И (2)'!$D40:$AD40,"*"&amp;P$1&amp;"*"))+(COUNTIF(Э!$D40:$X40,"*"&amp;P$1&amp;"*"))+(COUNTIF('Э (2)'!$D40:$U40,"*"&amp;P$1&amp;"*"))+(COUNTIF(ПБ!$D40:$U40,"*"&amp;P$1&amp;"*"))+(COUNTIF('ПБ (2)'!$D40:$R40,"*"&amp;P$1&amp;"*")+(COUNTIF('И (3)'!$D40:$J40,"*"&amp;P$1&amp;"*")))</f>
        <v>0</v>
      </c>
      <c r="Q32" s="6">
        <f>(COUNTIF(И!$D40:$X40,"*"&amp;Q$1&amp;"*"))+(COUNTIF('И (2)'!$D40:$AD40,"*"&amp;Q$1&amp;"*"))+(COUNTIF(Э!$D40:$X40,"*"&amp;Q$1&amp;"*"))+(COUNTIF('Э (2)'!$D40:$U40,"*"&amp;Q$1&amp;"*"))+(COUNTIF(ПБ!$D40:$U40,"*"&amp;Q$1&amp;"*"))+(COUNTIF('ПБ (2)'!$D40:$R40,"*"&amp;Q$1&amp;"*")+(COUNTIF('И (3)'!$D40:$J40,"*"&amp;Q$1&amp;"*")))</f>
        <v>1</v>
      </c>
      <c r="R32" s="6">
        <f>(COUNTIF(И!$D40:$X40,"*"&amp;R$1&amp;"*"))+(COUNTIF('И (2)'!$D40:$AD40,"*"&amp;R$1&amp;"*"))+(COUNTIF(Э!$D40:$X40,"*"&amp;R$1&amp;"*"))+(COUNTIF('Э (2)'!$D40:$U40,"*"&amp;R$1&amp;"*"))+(COUNTIF(ПБ!$D40:$U40,"*"&amp;R$1&amp;"*"))+(COUNTIF('ПБ (2)'!$D40:$R40,"*"&amp;R$1&amp;"*")+(COUNTIF('И (3)'!$D40:$J40,"*"&amp;R$1&amp;"*")))</f>
        <v>1</v>
      </c>
      <c r="S32" s="6">
        <f>(COUNTIF(И!$D40:$X40,"*"&amp;S$1&amp;"*"))+(COUNTIF('И (2)'!$D40:$AD40,"*"&amp;S$1&amp;"*"))+(COUNTIF(Э!$D40:$X40,"*"&amp;S$1&amp;"*"))+(COUNTIF('Э (2)'!$D40:$U40,"*"&amp;S$1&amp;"*"))+(COUNTIF(ПБ!$D40:$U40,"*"&amp;S$1&amp;"*"))+(COUNTIF('ПБ (2)'!$D40:$R40,"*"&amp;S$1&amp;"*")+(COUNTIF('И (3)'!$D40:$J40,"*"&amp;S$1&amp;"*")))</f>
        <v>1</v>
      </c>
      <c r="T32" s="6">
        <f>(COUNTIF(И!$D40:$X40,"*"&amp;T$1&amp;"*"))+(COUNTIF('И (2)'!$D40:$AD40,"*"&amp;T$1&amp;"*"))+(COUNTIF(Э!$D40:$X40,"*"&amp;T$1&amp;"*"))+(COUNTIF('Э (2)'!$D40:$U40,"*"&amp;T$1&amp;"*"))+(COUNTIF(ПБ!$D40:$U40,"*"&amp;T$1&amp;"*"))+(COUNTIF('ПБ (2)'!$D40:$R40,"*"&amp;T$1&amp;"*")+(COUNTIF('И (3)'!$D40:$J40,"*"&amp;T$1&amp;"*")))</f>
        <v>1</v>
      </c>
      <c r="U32" s="6">
        <f>(COUNTIF(И!$D40:$X40,"*"&amp;U$1&amp;"*"))+(COUNTIF('И (2)'!$D40:$AD40,"*"&amp;U$1&amp;"*"))+(COUNTIF(Э!$D40:$X40,"*"&amp;U$1&amp;"*"))+(COUNTIF('Э (2)'!$D40:$U40,"*"&amp;U$1&amp;"*"))+(COUNTIF(ПБ!$D40:$U40,"*"&amp;U$1&amp;"*"))+(COUNTIF('ПБ (2)'!$D40:$R40,"*"&amp;U$1&amp;"*")+(COUNTIF('И (3)'!$D40:$J40,"*"&amp;U$1&amp;"*")))</f>
        <v>1</v>
      </c>
      <c r="V32" s="6">
        <f>(COUNTIF(И!$D40:$X40,"*"&amp;V$1&amp;"*"))+(COUNTIF('И (2)'!$D40:$AD40,"*"&amp;V$1&amp;"*"))+(COUNTIF(Э!$D40:$X40,"*"&amp;V$1&amp;"*"))+(COUNTIF('Э (2)'!$D40:$U40,"*"&amp;V$1&amp;"*"))+(COUNTIF(ПБ!$D40:$U40,"*"&amp;V$1&amp;"*"))+(COUNTIF('ПБ (2)'!$D40:$R40,"*"&amp;V$1&amp;"*")+(COUNTIF('И (3)'!$D40:$J40,"*"&amp;V$1&amp;"*")))-W32</f>
        <v>0</v>
      </c>
      <c r="W32" s="6">
        <f>(COUNTIF(И!$D40:$X40,"*"&amp;W$1&amp;"*"))+(COUNTIF('И (2)'!$D40:$AD40,"*"&amp;W$1&amp;"*"))+(COUNTIF(Э!$D40:$X40,"*"&amp;W$1&amp;"*"))+(COUNTIF('Э (2)'!$D40:$U40,"*"&amp;W$1&amp;"*"))+(COUNTIF(ПБ!$D40:$U40,"*"&amp;W$1&amp;"*"))+(COUNTIF('ПБ (2)'!$D40:$R40,"*"&amp;W$1&amp;"*")+(COUNTIF('И (3)'!$D40:$J40,"*"&amp;W$1&amp;"*")))</f>
        <v>1</v>
      </c>
      <c r="X32" s="6">
        <f>(COUNTIF(И!$D40:$X40,"*"&amp;X$1&amp;"*"))+(COUNTIF('И (2)'!$D40:$AD40,"*"&amp;X$1&amp;"*"))+(COUNTIF(Э!$D40:$X40,"*"&amp;X$1&amp;"*"))+(COUNTIF('Э (2)'!$D40:$U40,"*"&amp;X$1&amp;"*"))+(COUNTIF(ПБ!$D40:$U40,"*"&amp;X$1&amp;"*"))+(COUNTIF('ПБ (2)'!$D40:$R40,"*"&amp;X$1&amp;"*")+(COUNTIF('И (3)'!$D40:$J40,"*"&amp;X$1&amp;"*")))</f>
        <v>1</v>
      </c>
      <c r="Y32" s="6">
        <f>(COUNTIF(И!$D40:$X40,"*"&amp;Y$1&amp;"*"))+(COUNTIF('И (2)'!$D40:$AD40,"*"&amp;Y$1&amp;"*"))+(COUNTIF(Э!$D40:$X40,"*"&amp;Y$1&amp;"*"))+(COUNTIF('Э (2)'!$D40:$U40,"*"&amp;Y$1&amp;"*"))+(COUNTIF(ПБ!$D40:$U40,"*"&amp;Y$1&amp;"*"))+(COUNTIF('ПБ (2)'!$D40:$R40,"*"&amp;Y$1&amp;"*")+(COUNTIF('И (3)'!$D40:$J40,"*"&amp;Y$1&amp;"*")))</f>
        <v>0</v>
      </c>
      <c r="Z32" s="6">
        <f>(COUNTIF(И!$D40:$X40,"*"&amp;Z$1&amp;"*"))+(COUNTIF('И (2)'!$D40:$AD40,"*"&amp;Z$1&amp;"*"))+(COUNTIF(Э!$D40:$X40,"*"&amp;Z$1&amp;"*"))+(COUNTIF('Э (2)'!$D40:$U40,"*"&amp;Z$1&amp;"*"))+(COUNTIF(ПБ!$D40:$U40,"*"&amp;Z$1&amp;"*"))+(COUNTIF('ПБ (2)'!$D40:$R40,"*"&amp;Z$1&amp;"*")+(COUNTIF('И (3)'!$D40:$J40,"*"&amp;Z$1&amp;"*")))</f>
        <v>1</v>
      </c>
      <c r="AA32" s="6">
        <f>(COUNTIF(И!$D40:$X40,"*"&amp;AA$1&amp;"*"))+(COUNTIF('И (2)'!$D40:$AD40,"*"&amp;AA$1&amp;"*"))+(COUNTIF(Э!$D40:$X40,"*"&amp;AA$1&amp;"*"))+(COUNTIF('Э (2)'!$D40:$U40,"*"&amp;AA$1&amp;"*"))+(COUNTIF(ПБ!$D40:$U40,"*"&amp;AA$1&amp;"*"))+(COUNTIF('ПБ (2)'!$D40:$R40,"*"&amp;AA$1&amp;"*")+(COUNTIF('И (3)'!$D40:$J40,"*"&amp;AA$1&amp;"*")))-AB32</f>
        <v>1</v>
      </c>
      <c r="AB32" s="6">
        <f>(COUNTIF(И!$D40:$X40,"*"&amp;AB$1&amp;"*"))+(COUNTIF('И (2)'!$D40:$AD40,"*"&amp;AB$1&amp;"*"))+(COUNTIF(Э!$D40:$X40,"*"&amp;AB$1&amp;"*"))+(COUNTIF('Э (2)'!$D40:$U40,"*"&amp;AB$1&amp;"*"))+(COUNTIF(ПБ!$D40:$U40,"*"&amp;AB$1&amp;"*"))+(COUNTIF('ПБ (2)'!$D40:$R40,"*"&amp;AB$1&amp;"*")+(COUNTIF('И (3)'!$D40:$J40,"*"&amp;AB$1&amp;"*")))</f>
        <v>1</v>
      </c>
      <c r="AC32" s="6">
        <f>(COUNTIF(И!$D40:$X40,"*"&amp;AC$1&amp;"*"))+(COUNTIF('И (2)'!$D40:$AD40,"*"&amp;AC$1&amp;"*"))+(COUNTIF(Э!$D40:$X40,"*"&amp;AC$1&amp;"*"))+(COUNTIF('Э (2)'!$D40:$U40,"*"&amp;AC$1&amp;"*"))+(COUNTIF(ПБ!$D40:$U40,"*"&amp;AC$1&amp;"*"))+(COUNTIF('ПБ (2)'!$D40:$R40,"*"&amp;AC$1&amp;"*")+(COUNTIF('И (3)'!$D40:$J40,"*"&amp;AC$1&amp;"*")))</f>
        <v>1</v>
      </c>
      <c r="AD32" s="6">
        <f>(COUNTIF(И!$D40:$X40,"*"&amp;AD$1&amp;"*"))+(COUNTIF('И (2)'!$D40:$AD40,"*"&amp;AD$1&amp;"*"))+(COUNTIF(Э!$D40:$X40,"*"&amp;AD$1&amp;"*"))+(COUNTIF('Э (2)'!$D40:$U40,"*"&amp;AD$1&amp;"*"))+(COUNTIF(ПБ!$D40:$U40,"*"&amp;AD$1&amp;"*"))+(COUNTIF('ПБ (2)'!$D40:$R40,"*"&amp;AD$1&amp;"*")+(COUNTIF('И (3)'!$D40:$J40,"*"&amp;AD$1&amp;"*")))</f>
        <v>1</v>
      </c>
      <c r="AE32" s="6">
        <f>(COUNTIF(И!$D40:$X40,"*"&amp;AE$1&amp;"*"))+(COUNTIF('И (2)'!$D40:$AD40,"*"&amp;AE$1&amp;"*"))+(COUNTIF(Э!$D40:$X40,"*"&amp;AE$1&amp;"*"))+(COUNTIF('Э (2)'!$D40:$U40,"*"&amp;AE$1&amp;"*"))+(COUNTIF(ПБ!$D40:$U40,"*"&amp;AE$1&amp;"*"))+(COUNTIF('ПБ (2)'!$D40:$R40,"*"&amp;AE$1&amp;"*")+(COUNTIF('И (3)'!$D40:$J40,"*"&amp;AE$1&amp;"*")))</f>
        <v>1</v>
      </c>
      <c r="AF32" s="6">
        <f>(COUNTIF(И!$D40:$X40,"*"&amp;AF$1&amp;"*"))+(COUNTIF('И (2)'!$D40:$AD40,"*"&amp;AF$1&amp;"*"))+(COUNTIF(Э!$D40:$X40,"*"&amp;AF$1&amp;"*"))+(COUNTIF('Э (2)'!$D40:$U40,"*"&amp;AF$1&amp;"*"))+(COUNTIF(ПБ!$D40:$U40,"*"&amp;AF$1&amp;"*"))+(COUNTIF('ПБ (2)'!$D40:$R40,"*"&amp;AF$1&amp;"*")+(COUNTIF('И (3)'!$D40:$J40,"*"&amp;AF$1&amp;"*")))</f>
        <v>1</v>
      </c>
      <c r="AG32" s="6">
        <f>(COUNTIF(И!$D40:$X40,"*"&amp;AG$1&amp;"*"))+(COUNTIF('И (2)'!$D40:$AD40,"*"&amp;AG$1&amp;"*"))+(COUNTIF(Э!$D40:$X40,"*"&amp;AG$1&amp;"*"))+(COUNTIF('Э (2)'!$D40:$U40,"*"&amp;AG$1&amp;"*"))+(COUNTIF(ПБ!$D40:$U40,"*"&amp;AG$1&amp;"*"))+(COUNTIF('ПБ (2)'!$D40:$R40,"*"&amp;AG$1&amp;"*")+(COUNTIF('И (3)'!$D40:$J40,"*"&amp;AG$1&amp;"*")))</f>
        <v>1</v>
      </c>
      <c r="AH32" s="6">
        <f>(COUNTIF(И!$D40:$X40,"*"&amp;AH$1&amp;"*"))+(COUNTIF('И (2)'!$D40:$AD40,"*"&amp;AH$1&amp;"*"))+(COUNTIF(Э!$D40:$X40,"*"&amp;AH$1&amp;"*"))+(COUNTIF('Э (2)'!$D40:$U40,"*"&amp;AH$1&amp;"*"))+(COUNTIF(ПБ!$D40:$U40,"*"&amp;AH$1&amp;"*"))+(COUNTIF('ПБ (2)'!$D40:$R40,"*"&amp;AH$1&amp;"*")+(COUNTIF('И (3)'!$D40:$J40,"*"&amp;AH$1&amp;"*")))</f>
        <v>1</v>
      </c>
      <c r="AI32" s="6">
        <f>(COUNTIF(И!$D40:$X40,"*"&amp;AI$1&amp;"*"))+(COUNTIF('И (2)'!$D40:$AD40,"*"&amp;AI$1&amp;"*"))+(COUNTIF(Э!$D40:$X40,"*"&amp;AI$1&amp;"*"))+(COUNTIF('Э (2)'!$D40:$U40,"*"&amp;AI$1&amp;"*"))+(COUNTIF(ПБ!$D40:$U40,"*"&amp;AI$1&amp;"*"))+(COUNTIF('ПБ (2)'!$D40:$R40,"*"&amp;AI$1&amp;"*")+(COUNTIF('И (3)'!$D40:$J40,"*"&amp;AI$1&amp;"*")))</f>
        <v>0</v>
      </c>
      <c r="AJ32" s="6">
        <f>(COUNTIF(И!$D40:$X40,"*"&amp;AJ$1&amp;"*"))+(COUNTIF('И (2)'!$D40:$AD40,"*"&amp;AJ$1&amp;"*"))+(COUNTIF(Э!$D40:$X40,"*"&amp;AJ$1&amp;"*"))+(COUNTIF('Э (2)'!$D40:$U40,"*"&amp;AJ$1&amp;"*"))+(COUNTIF(ПБ!$D40:$U40,"*"&amp;AJ$1&amp;"*"))+(COUNTIF('ПБ (2)'!$D40:$R40,"*"&amp;AJ$1&amp;"*")+(COUNTIF('И (3)'!$D40:$J40,"*"&amp;AJ$1&amp;"*")))</f>
        <v>1</v>
      </c>
      <c r="AK32" s="6">
        <f>(COUNTIF(И!$D40:$X40,"*"&amp;AK$1&amp;"*"))+(COUNTIF('И (2)'!$D40:$AD40,"*"&amp;AK$1&amp;"*"))+(COUNTIF(Э!$D40:$X40,"*"&amp;AK$1&amp;"*"))+(COUNTIF('Э (2)'!$D40:$U40,"*"&amp;AK$1&amp;"*"))+(COUNTIF(ПБ!$D40:$U40,"*"&amp;AK$1&amp;"*"))+(COUNTIF('ПБ (2)'!$D40:$R40,"*"&amp;AK$1&amp;"*")+(COUNTIF('И (3)'!$D40:$J40,"*"&amp;AK$1&amp;"*")))</f>
        <v>1</v>
      </c>
      <c r="AL32" s="6">
        <f>(COUNTIF(И!$D40:$X40,"*"&amp;AL$1&amp;"*"))+(COUNTIF('И (2)'!$D40:$AD40,"*"&amp;AL$1&amp;"*"))+(COUNTIF(Э!$D40:$X40,"*"&amp;AL$1&amp;"*"))+(COUNTIF('Э (2)'!$D40:$U40,"*"&amp;AL$1&amp;"*"))+(COUNTIF(ПБ!$D40:$U40,"*"&amp;AL$1&amp;"*"))+(COUNTIF('ПБ (2)'!$D40:$R40,"*"&amp;AL$1&amp;"*")+(COUNTIF('И (3)'!$D40:$J40,"*"&amp;AL$1&amp;"*")))</f>
        <v>1</v>
      </c>
      <c r="AM32" s="6">
        <f>(COUNTIF(И!$D40:$X40,"*"&amp;AM$1&amp;"*"))+(COUNTIF('И (2)'!$D40:$AD40,"*"&amp;AM$1&amp;"*"))+(COUNTIF(Э!$D40:$X40,"*"&amp;AM$1&amp;"*"))+(COUNTIF('Э (2)'!$D40:$U40,"*"&amp;AM$1&amp;"*"))+(COUNTIF(ПБ!$D40:$U40,"*"&amp;AM$1&amp;"*"))+(COUNTIF('ПБ (2)'!$D40:$R40,"*"&amp;AM$1&amp;"*")+(COUNTIF('И (3)'!$D40:$J40,"*"&amp;AM$1&amp;"*")))</f>
        <v>1</v>
      </c>
      <c r="AN32" s="6">
        <f>(COUNTIF(И!$D40:$X40,"*"&amp;AN$1&amp;"*"))+(COUNTIF('И (2)'!$D40:$AD40,"*"&amp;AN$1&amp;"*"))+(COUNTIF(Э!$D40:$X40,"*"&amp;AN$1&amp;"*"))+(COUNTIF('Э (2)'!$D40:$U40,"*"&amp;AN$1&amp;"*"))+(COUNTIF(ПБ!$D40:$U40,"*"&amp;AN$1&amp;"*"))+(COUNTIF('ПБ (2)'!$D40:$R40,"*"&amp;AN$1&amp;"*")+(COUNTIF('И (3)'!$D40:$J40,"*"&amp;AN$1&amp;"*")))</f>
        <v>1</v>
      </c>
      <c r="AO32" s="6">
        <f>(COUNTIF(И!$D40:$X40,"*"&amp;AO$1&amp;"*"))+(COUNTIF('И (2)'!$D40:$AD40,"*"&amp;AO$1&amp;"*"))+(COUNTIF(Э!$D40:$X40,"*"&amp;AO$1&amp;"*"))+(COUNTIF('Э (2)'!$D40:$U40,"*"&amp;AO$1&amp;"*"))+(COUNTIF(ПБ!$D40:$U40,"*"&amp;AO$1&amp;"*"))+(COUNTIF('ПБ (2)'!$D40:$R40,"*"&amp;AO$1&amp;"*")+(COUNTIF('И (3)'!$D40:$J40,"*"&amp;AO$1&amp;"*")))</f>
        <v>1</v>
      </c>
      <c r="AP32" s="6">
        <f>(COUNTIF(И!$D40:$X40,"*"&amp;AP$1&amp;"*"))+(COUNTIF('И (2)'!$D40:$AD40,"*"&amp;AP$1&amp;"*"))+(COUNTIF(Э!$D40:$X40,"*"&amp;AP$1&amp;"*"))+(COUNTIF('Э (2)'!$D40:$U40,"*"&amp;AP$1&amp;"*"))+(COUNTIF(ПБ!$D40:$U40,"*"&amp;AP$1&amp;"*"))+(COUNTIF('ПБ (2)'!$D40:$R40,"*"&amp;AP$1&amp;"*")+(COUNTIF('И (3)'!$D40:$J40,"*"&amp;AP$1&amp;"*")))</f>
        <v>1</v>
      </c>
      <c r="AQ32" s="6">
        <f>(COUNTIF(И!$D40:$X40,"*"&amp;AQ$1&amp;"*"))+(COUNTIF('И (2)'!$D40:$AD40,"*"&amp;AQ$1&amp;"*"))+(COUNTIF(Э!$D40:$X40,"*"&amp;AQ$1&amp;"*"))+(COUNTIF('Э (2)'!$D40:$U40,"*"&amp;AQ$1&amp;"*"))+(COUNTIF(ПБ!$D40:$U40,"*"&amp;AQ$1&amp;"*"))+(COUNTIF('ПБ (2)'!$D40:$R40,"*"&amp;AQ$1&amp;"*")+(COUNTIF('И (3)'!$D40:$J40,"*"&amp;AQ$1&amp;"*")))</f>
        <v>1</v>
      </c>
      <c r="AR32" s="6">
        <f>(COUNTIF(И!$D40:$X40,"*"&amp;AR$1&amp;"*"))+(COUNTIF('И (2)'!$D40:$AD40,"*"&amp;AR$1&amp;"*"))+(COUNTIF(Э!$D40:$X40,"*"&amp;AR$1&amp;"*"))+(COUNTIF('Э (2)'!$D40:$U40,"*"&amp;AR$1&amp;"*"))+(COUNTIF(ПБ!$D40:$U40,"*"&amp;AR$1&amp;"*"))+(COUNTIF('ПБ (2)'!$D40:$R40,"*"&amp;AR$1&amp;"*")+(COUNTIF('И (3)'!$D40:$J40,"*"&amp;AR$1&amp;"*")))</f>
        <v>1</v>
      </c>
      <c r="AS32" s="6">
        <f>(COUNTIF(И!$D40:$X40,"*"&amp;AS$1&amp;"*"))+(COUNTIF('И (2)'!$D40:$AD40,"*"&amp;AS$1&amp;"*"))+(COUNTIF(Э!$D40:$X40,"*"&amp;AS$1&amp;"*"))+(COUNTIF('Э (2)'!$D40:$U40,"*"&amp;AS$1&amp;"*"))+(COUNTIF(ПБ!$D40:$U40,"*"&amp;AS$1&amp;"*"))+(COUNTIF('ПБ (2)'!$D40:$R40,"*"&amp;AS$1&amp;"*")+(COUNTIF('И (3)'!$D40:$J40,"*"&amp;AS$1&amp;"*")))</f>
        <v>0</v>
      </c>
      <c r="AT32" s="6">
        <f>(COUNTIF(И!$D40:$X40,"*"&amp;AT$1&amp;"*"))+(COUNTIF('И (2)'!$D40:$AD40,"*"&amp;AT$1&amp;"*"))+(COUNTIF(Э!$D40:$X40,"*"&amp;AT$1&amp;"*"))+(COUNTIF('Э (2)'!$D40:$U40,"*"&amp;AT$1&amp;"*"))+(COUNTIF(ПБ!$D40:$U40,"*"&amp;AT$1&amp;"*"))+(COUNTIF('ПБ (2)'!$D40:$R40,"*"&amp;AT$1&amp;"*")+(COUNTIF('И (3)'!$D40:$J40,"*"&amp;AT$1&amp;"*")))</f>
        <v>0</v>
      </c>
      <c r="AU32" s="6">
        <f>(COUNTIF(И!$D40:$X40,"*"&amp;AU$1&amp;"*"))+(COUNTIF('И (2)'!$D40:$AD40,"*"&amp;AU$1&amp;"*"))+(COUNTIF(Э!$D40:$X40,"*"&amp;AU$1&amp;"*"))+(COUNTIF('Э (2)'!$D40:$U40,"*"&amp;AU$1&amp;"*"))+(COUNTIF(ПБ!$D40:$U40,"*"&amp;AU$1&amp;"*"))+(COUNTIF('ПБ (2)'!$D40:$R40,"*"&amp;AU$1&amp;"*")+(COUNTIF('И (3)'!$D40:$J40,"*"&amp;AU$1&amp;"*")))</f>
        <v>1</v>
      </c>
    </row>
    <row r="33" spans="1:47" ht="15" thickBot="1" x14ac:dyDescent="0.35">
      <c r="A33" s="221"/>
      <c r="B33" s="20" t="s">
        <v>21</v>
      </c>
      <c r="C33" s="6">
        <f>(COUNTIF(И!$D41:$X41,"*"&amp;C$1&amp;"*"))+(COUNTIF('И (2)'!$D41:$AD41,"*"&amp;C$1&amp;"*"))+(COUNTIF(Э!$D41:$X41,"*"&amp;C$1&amp;"*"))+(COUNTIF('Э (2)'!$D41:$U41,"*"&amp;C$1&amp;"*"))+(COUNTIF(ПБ!$D41:$U41,"*"&amp;C$1&amp;"*"))+(COUNTIF('ПБ (2)'!$D41:$R41,"*"&amp;C$1&amp;"*")+(COUNTIF('И (3)'!$D41:$J41,"*"&amp;C$1&amp;"*")))</f>
        <v>0</v>
      </c>
      <c r="D33" s="6">
        <f>(COUNTIF(И!$D41:$X41,"*"&amp;D$1&amp;"*"))+(COUNTIF('И (2)'!$D41:$AD41,"*"&amp;D$1&amp;"*"))+(COUNTIF(Э!$D41:$X41,"*"&amp;D$1&amp;"*"))+(COUNTIF('Э (2)'!$D41:$U41,"*"&amp;D$1&amp;"*"))+(COUNTIF(ПБ!$D41:$U41,"*"&amp;D$1&amp;"*"))+(COUNTIF('ПБ (2)'!$D41:$R41,"*"&amp;D$1&amp;"*")+(COUNTIF('И (3)'!$D41:$J41,"*"&amp;D$1&amp;"*")))-E33</f>
        <v>0</v>
      </c>
      <c r="E33" s="6">
        <f>(COUNTIF(И!$D41:$X41,"*"&amp;E$1&amp;"*"))+(COUNTIF('И (2)'!$D41:$AD41,"*"&amp;E$1&amp;"*"))+(COUNTIF(Э!$D41:$X41,"*"&amp;E$1&amp;"*"))+(COUNTIF('Э (2)'!$D41:$U41,"*"&amp;E$1&amp;"*"))+(COUNTIF(ПБ!$D41:$U41,"*"&amp;E$1&amp;"*"))+(COUNTIF('ПБ (2)'!$D41:$R41,"*"&amp;E$1&amp;"*")+(COUNTIF('И (3)'!$D41:$J41,"*"&amp;E$1&amp;"*")))</f>
        <v>1</v>
      </c>
      <c r="F33" s="6">
        <f>(COUNTIF(И!$D41:$X41,"*"&amp;F$1&amp;"*"))+(COUNTIF('И (2)'!$D41:$AD41,"*"&amp;F$1&amp;"*"))+(COUNTIF(Э!$D41:$X41,"*"&amp;F$1&amp;"*"))+(COUNTIF('Э (2)'!$D41:$U41,"*"&amp;F$1&amp;"*"))+(COUNTIF(ПБ!$D41:$U41,"*"&amp;F$1&amp;"*"))+(COUNTIF('ПБ (2)'!$D41:$R41,"*"&amp;F$1&amp;"*")+(COUNTIF('И (3)'!$D41:$J41,"*"&amp;F$1&amp;"*")))</f>
        <v>1</v>
      </c>
      <c r="G33" s="6">
        <f>(COUNTIF(И!$D41:$X41,"*"&amp;G$1&amp;"*"))+(COUNTIF('И (2)'!$D41:$AD41,"*"&amp;G$1&amp;"*"))+(COUNTIF(Э!$D41:$X41,"*"&amp;G$1&amp;"*"))+(COUNTIF('Э (2)'!$D41:$U41,"*"&amp;G$1&amp;"*"))+(COUNTIF(ПБ!$D41:$U41,"*"&amp;G$1&amp;"*"))+(COUNTIF('ПБ (2)'!$D41:$R41,"*"&amp;G$1&amp;"*")+(COUNTIF('И (3)'!$D41:$J41,"*"&amp;G$1&amp;"*")))</f>
        <v>1</v>
      </c>
      <c r="H33" s="6">
        <f>(COUNTIF(И!$D41:$X41,"*"&amp;H$1&amp;"*"))+(COUNTIF('И (2)'!$D41:$AD41,"*"&amp;H$1&amp;"*"))+(COUNTIF(Э!$D41:$X41,"*"&amp;H$1&amp;"*"))+(COUNTIF('Э (2)'!$D41:$U41,"*"&amp;H$1&amp;"*"))+(COUNTIF(ПБ!$D41:$U41,"*"&amp;H$1&amp;"*"))+(COUNTIF('ПБ (2)'!$D41:$R41,"*"&amp;H$1&amp;"*")+(COUNTIF('И (3)'!$D41:$J41,"*"&amp;H$1&amp;"*")))</f>
        <v>1</v>
      </c>
      <c r="I33" s="6">
        <f>(COUNTIF(И!$D41:$X41,"*"&amp;I$1&amp;"*"))+(COUNTIF('И (2)'!$D41:$AD41,"*"&amp;I$1&amp;"*"))+(COUNTIF(Э!$D41:$X41,"*"&amp;I$1&amp;"*"))+(COUNTIF('Э (2)'!$D41:$U41,"*"&amp;I$1&amp;"*"))+(COUNTIF(ПБ!$D41:$U41,"*"&amp;I$1&amp;"*"))+(COUNTIF('ПБ (2)'!$D41:$R41,"*"&amp;I$1&amp;"*")+(COUNTIF('И (3)'!$D41:$J41,"*"&amp;I$1&amp;"*")))</f>
        <v>1</v>
      </c>
      <c r="J33" s="6">
        <f>(COUNTIF(И!$D41:$X41,"*"&amp;J$1&amp;"*"))+(COUNTIF('И (2)'!$D41:$AD41,"*"&amp;J$1&amp;"*"))+(COUNTIF(Э!$D41:$X41,"*"&amp;J$1&amp;"*"))+(COUNTIF('Э (2)'!$D41:$U41,"*"&amp;J$1&amp;"*"))+(COUNTIF(ПБ!$D41:$U41,"*"&amp;J$1&amp;"*"))+(COUNTIF('ПБ (2)'!$D41:$R41,"*"&amp;J$1&amp;"*")+(COUNTIF('И (3)'!$D41:$J41,"*"&amp;J$1&amp;"*")))</f>
        <v>0</v>
      </c>
      <c r="K33" s="6">
        <f>(COUNTIF(И!$D41:$X41,"*"&amp;K$1&amp;"*"))+(COUNTIF('И (2)'!$D41:$AD41,"*"&amp;K$1&amp;"*"))+(COUNTIF(Э!$D41:$X41,"*"&amp;K$1&amp;"*"))+(COUNTIF('Э (2)'!$D41:$U41,"*"&amp;K$1&amp;"*"))+(COUNTIF(ПБ!$D41:$U41,"*"&amp;K$1&amp;"*"))+(COUNTIF('ПБ (2)'!$D41:$R41,"*"&amp;K$1&amp;"*")+(COUNTIF('И (3)'!$D41:$J41,"*"&amp;K$1&amp;"*")))</f>
        <v>0</v>
      </c>
      <c r="L33" s="6">
        <f>(COUNTIF(И!$D41:$X41,"*"&amp;L$1&amp;"*"))+(COUNTIF('И (2)'!$D41:$AD41,"*"&amp;L$1&amp;"*"))+(COUNTIF(Э!$D41:$X41,"*"&amp;L$1&amp;"*"))+(COUNTIF('Э (2)'!$D41:$U41,"*"&amp;L$1&amp;"*"))+(COUNTIF(ПБ!$D41:$U41,"*"&amp;L$1&amp;"*"))+(COUNTIF('ПБ (2)'!$D41:$R41,"*"&amp;L$1&amp;"*")+(COUNTIF('И (3)'!$D41:$J41,"*"&amp;L$1&amp;"*")))</f>
        <v>1</v>
      </c>
      <c r="M33" s="6">
        <f>(COUNTIF(И!$D41:$X41,"*"&amp;M$1&amp;"*"))+(COUNTIF('И (2)'!$D41:$AD41,"*"&amp;M$1&amp;"*"))+(COUNTIF(Э!$D41:$X41,"*"&amp;M$1&amp;"*"))+(COUNTIF('Э (2)'!$D41:$U41,"*"&amp;M$1&amp;"*"))+(COUNTIF(ПБ!$D41:$U41,"*"&amp;M$1&amp;"*"))+(COUNTIF('ПБ (2)'!$D41:$R41,"*"&amp;M$1&amp;"*")+(COUNTIF('И (3)'!$D41:$J41,"*"&amp;M$1&amp;"*")))</f>
        <v>0</v>
      </c>
      <c r="N33" s="6">
        <f>(COUNTIF(И!$D41:$X41,"*"&amp;N$1&amp;"*"))+(COUNTIF('И (2)'!$D41:$AD41,"*"&amp;N$1&amp;"*"))+(COUNTIF(Э!$D41:$X41,"*"&amp;N$1&amp;"*"))+(COUNTIF('Э (2)'!$D41:$U41,"*"&amp;N$1&amp;"*"))+(COUNTIF(ПБ!$D41:$U41,"*"&amp;N$1&amp;"*"))+(COUNTIF('ПБ (2)'!$D41:$R41,"*"&amp;N$1&amp;"*")+(COUNTIF('И (3)'!$D41:$J41,"*"&amp;N$1&amp;"*")))</f>
        <v>0</v>
      </c>
      <c r="O33" s="6">
        <f>(COUNTIF(И!$D41:$X41,"*"&amp;O$1&amp;"*"))+(COUNTIF('И (2)'!$D41:$AD41,"*"&amp;O$1&amp;"*"))+(COUNTIF(Э!$D41:$X41,"*"&amp;O$1&amp;"*"))+(COUNTIF('Э (2)'!$D41:$U41,"*"&amp;O$1&amp;"*"))+(COUNTIF(ПБ!$D41:$U41,"*"&amp;O$1&amp;"*"))+(COUNTIF('ПБ (2)'!$D41:$R41,"*"&amp;O$1&amp;"*")+(COUNTIF('И (3)'!$D41:$J41,"*"&amp;O$1&amp;"*")))</f>
        <v>1</v>
      </c>
      <c r="P33" s="6">
        <f>(COUNTIF(И!$D41:$X41,"*"&amp;P$1&amp;"*"))+(COUNTIF('И (2)'!$D41:$AD41,"*"&amp;P$1&amp;"*"))+(COUNTIF(Э!$D41:$X41,"*"&amp;P$1&amp;"*"))+(COUNTIF('Э (2)'!$D41:$U41,"*"&amp;P$1&amp;"*"))+(COUNTIF(ПБ!$D41:$U41,"*"&amp;P$1&amp;"*"))+(COUNTIF('ПБ (2)'!$D41:$R41,"*"&amp;P$1&amp;"*")+(COUNTIF('И (3)'!$D41:$J41,"*"&amp;P$1&amp;"*")))</f>
        <v>0</v>
      </c>
      <c r="Q33" s="6">
        <f>(COUNTIF(И!$D41:$X41,"*"&amp;Q$1&amp;"*"))+(COUNTIF('И (2)'!$D41:$AD41,"*"&amp;Q$1&amp;"*"))+(COUNTIF(Э!$D41:$X41,"*"&amp;Q$1&amp;"*"))+(COUNTIF('Э (2)'!$D41:$U41,"*"&amp;Q$1&amp;"*"))+(COUNTIF(ПБ!$D41:$U41,"*"&amp;Q$1&amp;"*"))+(COUNTIF('ПБ (2)'!$D41:$R41,"*"&amp;Q$1&amp;"*")+(COUNTIF('И (3)'!$D41:$J41,"*"&amp;Q$1&amp;"*")))</f>
        <v>1</v>
      </c>
      <c r="R33" s="6">
        <f>(COUNTIF(И!$D41:$X41,"*"&amp;R$1&amp;"*"))+(COUNTIF('И (2)'!$D41:$AD41,"*"&amp;R$1&amp;"*"))+(COUNTIF(Э!$D41:$X41,"*"&amp;R$1&amp;"*"))+(COUNTIF('Э (2)'!$D41:$U41,"*"&amp;R$1&amp;"*"))+(COUNTIF(ПБ!$D41:$U41,"*"&amp;R$1&amp;"*"))+(COUNTIF('ПБ (2)'!$D41:$R41,"*"&amp;R$1&amp;"*")+(COUNTIF('И (3)'!$D41:$J41,"*"&amp;R$1&amp;"*")))</f>
        <v>1</v>
      </c>
      <c r="S33" s="6">
        <f>(COUNTIF(И!$D41:$X41,"*"&amp;S$1&amp;"*"))+(COUNTIF('И (2)'!$D41:$AD41,"*"&amp;S$1&amp;"*"))+(COUNTIF(Э!$D41:$X41,"*"&amp;S$1&amp;"*"))+(COUNTIF('Э (2)'!$D41:$U41,"*"&amp;S$1&amp;"*"))+(COUNTIF(ПБ!$D41:$U41,"*"&amp;S$1&amp;"*"))+(COUNTIF('ПБ (2)'!$D41:$R41,"*"&amp;S$1&amp;"*")+(COUNTIF('И (3)'!$D41:$J41,"*"&amp;S$1&amp;"*")))</f>
        <v>1</v>
      </c>
      <c r="T33" s="6">
        <f>(COUNTIF(И!$D41:$X41,"*"&amp;T$1&amp;"*"))+(COUNTIF('И (2)'!$D41:$AD41,"*"&amp;T$1&amp;"*"))+(COUNTIF(Э!$D41:$X41,"*"&amp;T$1&amp;"*"))+(COUNTIF('Э (2)'!$D41:$U41,"*"&amp;T$1&amp;"*"))+(COUNTIF(ПБ!$D41:$U41,"*"&amp;T$1&amp;"*"))+(COUNTIF('ПБ (2)'!$D41:$R41,"*"&amp;T$1&amp;"*")+(COUNTIF('И (3)'!$D41:$J41,"*"&amp;T$1&amp;"*")))</f>
        <v>1</v>
      </c>
      <c r="U33" s="6">
        <f>(COUNTIF(И!$D41:$X41,"*"&amp;U$1&amp;"*"))+(COUNTIF('И (2)'!$D41:$AD41,"*"&amp;U$1&amp;"*"))+(COUNTIF(Э!$D41:$X41,"*"&amp;U$1&amp;"*"))+(COUNTIF('Э (2)'!$D41:$U41,"*"&amp;U$1&amp;"*"))+(COUNTIF(ПБ!$D41:$U41,"*"&amp;U$1&amp;"*"))+(COUNTIF('ПБ (2)'!$D41:$R41,"*"&amp;U$1&amp;"*")+(COUNTIF('И (3)'!$D41:$J41,"*"&amp;U$1&amp;"*")))</f>
        <v>1</v>
      </c>
      <c r="V33" s="6">
        <f>(COUNTIF(И!$D41:$X41,"*"&amp;V$1&amp;"*"))+(COUNTIF('И (2)'!$D41:$AD41,"*"&amp;V$1&amp;"*"))+(COUNTIF(Э!$D41:$X41,"*"&amp;V$1&amp;"*"))+(COUNTIF('Э (2)'!$D41:$U41,"*"&amp;V$1&amp;"*"))+(COUNTIF(ПБ!$D41:$U41,"*"&amp;V$1&amp;"*"))+(COUNTIF('ПБ (2)'!$D41:$R41,"*"&amp;V$1&amp;"*")+(COUNTIF('И (3)'!$D41:$J41,"*"&amp;V$1&amp;"*")))-W33</f>
        <v>0</v>
      </c>
      <c r="W33" s="6">
        <f>(COUNTIF(И!$D41:$X41,"*"&amp;W$1&amp;"*"))+(COUNTIF('И (2)'!$D41:$AD41,"*"&amp;W$1&amp;"*"))+(COUNTIF(Э!$D41:$X41,"*"&amp;W$1&amp;"*"))+(COUNTIF('Э (2)'!$D41:$U41,"*"&amp;W$1&amp;"*"))+(COUNTIF(ПБ!$D41:$U41,"*"&amp;W$1&amp;"*"))+(COUNTIF('ПБ (2)'!$D41:$R41,"*"&amp;W$1&amp;"*")+(COUNTIF('И (3)'!$D41:$J41,"*"&amp;W$1&amp;"*")))</f>
        <v>1</v>
      </c>
      <c r="X33" s="6">
        <f>(COUNTIF(И!$D41:$X41,"*"&amp;X$1&amp;"*"))+(COUNTIF('И (2)'!$D41:$AD41,"*"&amp;X$1&amp;"*"))+(COUNTIF(Э!$D41:$X41,"*"&amp;X$1&amp;"*"))+(COUNTIF('Э (2)'!$D41:$U41,"*"&amp;X$1&amp;"*"))+(COUNTIF(ПБ!$D41:$U41,"*"&amp;X$1&amp;"*"))+(COUNTIF('ПБ (2)'!$D41:$R41,"*"&amp;X$1&amp;"*")+(COUNTIF('И (3)'!$D41:$J41,"*"&amp;X$1&amp;"*")))</f>
        <v>1</v>
      </c>
      <c r="Y33" s="6">
        <f>(COUNTIF(И!$D41:$X41,"*"&amp;Y$1&amp;"*"))+(COUNTIF('И (2)'!$D41:$AD41,"*"&amp;Y$1&amp;"*"))+(COUNTIF(Э!$D41:$X41,"*"&amp;Y$1&amp;"*"))+(COUNTIF('Э (2)'!$D41:$U41,"*"&amp;Y$1&amp;"*"))+(COUNTIF(ПБ!$D41:$U41,"*"&amp;Y$1&amp;"*"))+(COUNTIF('ПБ (2)'!$D41:$R41,"*"&amp;Y$1&amp;"*")+(COUNTIF('И (3)'!$D41:$J41,"*"&amp;Y$1&amp;"*")))</f>
        <v>0</v>
      </c>
      <c r="Z33" s="6">
        <f>(COUNTIF(И!$D41:$X41,"*"&amp;Z$1&amp;"*"))+(COUNTIF('И (2)'!$D41:$AD41,"*"&amp;Z$1&amp;"*"))+(COUNTIF(Э!$D41:$X41,"*"&amp;Z$1&amp;"*"))+(COUNTIF('Э (2)'!$D41:$U41,"*"&amp;Z$1&amp;"*"))+(COUNTIF(ПБ!$D41:$U41,"*"&amp;Z$1&amp;"*"))+(COUNTIF('ПБ (2)'!$D41:$R41,"*"&amp;Z$1&amp;"*")+(COUNTIF('И (3)'!$D41:$J41,"*"&amp;Z$1&amp;"*")))</f>
        <v>1</v>
      </c>
      <c r="AA33" s="6">
        <f>(COUNTIF(И!$D41:$X41,"*"&amp;AA$1&amp;"*"))+(COUNTIF('И (2)'!$D41:$AD41,"*"&amp;AA$1&amp;"*"))+(COUNTIF(Э!$D41:$X41,"*"&amp;AA$1&amp;"*"))+(COUNTIF('Э (2)'!$D41:$U41,"*"&amp;AA$1&amp;"*"))+(COUNTIF(ПБ!$D41:$U41,"*"&amp;AA$1&amp;"*"))+(COUNTIF('ПБ (2)'!$D41:$R41,"*"&amp;AA$1&amp;"*")+(COUNTIF('И (3)'!$D41:$J41,"*"&amp;AA$1&amp;"*")))-AB33</f>
        <v>0</v>
      </c>
      <c r="AB33" s="6">
        <f>(COUNTIF(И!$D41:$X41,"*"&amp;AB$1&amp;"*"))+(COUNTIF('И (2)'!$D41:$AD41,"*"&amp;AB$1&amp;"*"))+(COUNTIF(Э!$D41:$X41,"*"&amp;AB$1&amp;"*"))+(COUNTIF('Э (2)'!$D41:$U41,"*"&amp;AB$1&amp;"*"))+(COUNTIF(ПБ!$D41:$U41,"*"&amp;AB$1&amp;"*"))+(COUNTIF('ПБ (2)'!$D41:$R41,"*"&amp;AB$1&amp;"*")+(COUNTIF('И (3)'!$D41:$J41,"*"&amp;AB$1&amp;"*")))</f>
        <v>0</v>
      </c>
      <c r="AC33" s="6">
        <f>(COUNTIF(И!$D41:$X41,"*"&amp;AC$1&amp;"*"))+(COUNTIF('И (2)'!$D41:$AD41,"*"&amp;AC$1&amp;"*"))+(COUNTIF(Э!$D41:$X41,"*"&amp;AC$1&amp;"*"))+(COUNTIF('Э (2)'!$D41:$U41,"*"&amp;AC$1&amp;"*"))+(COUNTIF(ПБ!$D41:$U41,"*"&amp;AC$1&amp;"*"))+(COUNTIF('ПБ (2)'!$D41:$R41,"*"&amp;AC$1&amp;"*")+(COUNTIF('И (3)'!$D41:$J41,"*"&amp;AC$1&amp;"*")))</f>
        <v>1</v>
      </c>
      <c r="AD33" s="6">
        <f>(COUNTIF(И!$D41:$X41,"*"&amp;AD$1&amp;"*"))+(COUNTIF('И (2)'!$D41:$AD41,"*"&amp;AD$1&amp;"*"))+(COUNTIF(Э!$D41:$X41,"*"&amp;AD$1&amp;"*"))+(COUNTIF('Э (2)'!$D41:$U41,"*"&amp;AD$1&amp;"*"))+(COUNTIF(ПБ!$D41:$U41,"*"&amp;AD$1&amp;"*"))+(COUNTIF('ПБ (2)'!$D41:$R41,"*"&amp;AD$1&amp;"*")+(COUNTIF('И (3)'!$D41:$J41,"*"&amp;AD$1&amp;"*")))</f>
        <v>1</v>
      </c>
      <c r="AE33" s="6">
        <f>(COUNTIF(И!$D41:$X41,"*"&amp;AE$1&amp;"*"))+(COUNTIF('И (2)'!$D41:$AD41,"*"&amp;AE$1&amp;"*"))+(COUNTIF(Э!$D41:$X41,"*"&amp;AE$1&amp;"*"))+(COUNTIF('Э (2)'!$D41:$U41,"*"&amp;AE$1&amp;"*"))+(COUNTIF(ПБ!$D41:$U41,"*"&amp;AE$1&amp;"*"))+(COUNTIF('ПБ (2)'!$D41:$R41,"*"&amp;AE$1&amp;"*")+(COUNTIF('И (3)'!$D41:$J41,"*"&amp;AE$1&amp;"*")))</f>
        <v>1</v>
      </c>
      <c r="AF33" s="6">
        <f>(COUNTIF(И!$D41:$X41,"*"&amp;AF$1&amp;"*"))+(COUNTIF('И (2)'!$D41:$AD41,"*"&amp;AF$1&amp;"*"))+(COUNTIF(Э!$D41:$X41,"*"&amp;AF$1&amp;"*"))+(COUNTIF('Э (2)'!$D41:$U41,"*"&amp;AF$1&amp;"*"))+(COUNTIF(ПБ!$D41:$U41,"*"&amp;AF$1&amp;"*"))+(COUNTIF('ПБ (2)'!$D41:$R41,"*"&amp;AF$1&amp;"*")+(COUNTIF('И (3)'!$D41:$J41,"*"&amp;AF$1&amp;"*")))</f>
        <v>1</v>
      </c>
      <c r="AG33" s="6">
        <f>(COUNTIF(И!$D41:$X41,"*"&amp;AG$1&amp;"*"))+(COUNTIF('И (2)'!$D41:$AD41,"*"&amp;AG$1&amp;"*"))+(COUNTIF(Э!$D41:$X41,"*"&amp;AG$1&amp;"*"))+(COUNTIF('Э (2)'!$D41:$U41,"*"&amp;AG$1&amp;"*"))+(COUNTIF(ПБ!$D41:$U41,"*"&amp;AG$1&amp;"*"))+(COUNTIF('ПБ (2)'!$D41:$R41,"*"&amp;AG$1&amp;"*")+(COUNTIF('И (3)'!$D41:$J41,"*"&amp;AG$1&amp;"*")))</f>
        <v>0</v>
      </c>
      <c r="AH33" s="6">
        <f>(COUNTIF(И!$D41:$X41,"*"&amp;AH$1&amp;"*"))+(COUNTIF('И (2)'!$D41:$AD41,"*"&amp;AH$1&amp;"*"))+(COUNTIF(Э!$D41:$X41,"*"&amp;AH$1&amp;"*"))+(COUNTIF('Э (2)'!$D41:$U41,"*"&amp;AH$1&amp;"*"))+(COUNTIF(ПБ!$D41:$U41,"*"&amp;AH$1&amp;"*"))+(COUNTIF('ПБ (2)'!$D41:$R41,"*"&amp;AH$1&amp;"*")+(COUNTIF('И (3)'!$D41:$J41,"*"&amp;AH$1&amp;"*")))</f>
        <v>1</v>
      </c>
      <c r="AI33" s="6">
        <f>(COUNTIF(И!$D41:$X41,"*"&amp;AI$1&amp;"*"))+(COUNTIF('И (2)'!$D41:$AD41,"*"&amp;AI$1&amp;"*"))+(COUNTIF(Э!$D41:$X41,"*"&amp;AI$1&amp;"*"))+(COUNTIF('Э (2)'!$D41:$U41,"*"&amp;AI$1&amp;"*"))+(COUNTIF(ПБ!$D41:$U41,"*"&amp;AI$1&amp;"*"))+(COUNTIF('ПБ (2)'!$D41:$R41,"*"&amp;AI$1&amp;"*")+(COUNTIF('И (3)'!$D41:$J41,"*"&amp;AI$1&amp;"*")))</f>
        <v>1</v>
      </c>
      <c r="AJ33" s="6">
        <f>(COUNTIF(И!$D41:$X41,"*"&amp;AJ$1&amp;"*"))+(COUNTIF('И (2)'!$D41:$AD41,"*"&amp;AJ$1&amp;"*"))+(COUNTIF(Э!$D41:$X41,"*"&amp;AJ$1&amp;"*"))+(COUNTIF('Э (2)'!$D41:$U41,"*"&amp;AJ$1&amp;"*"))+(COUNTIF(ПБ!$D41:$U41,"*"&amp;AJ$1&amp;"*"))+(COUNTIF('ПБ (2)'!$D41:$R41,"*"&amp;AJ$1&amp;"*")+(COUNTIF('И (3)'!$D41:$J41,"*"&amp;AJ$1&amp;"*")))</f>
        <v>1</v>
      </c>
      <c r="AK33" s="6">
        <f>(COUNTIF(И!$D41:$X41,"*"&amp;AK$1&amp;"*"))+(COUNTIF('И (2)'!$D41:$AD41,"*"&amp;AK$1&amp;"*"))+(COUNTIF(Э!$D41:$X41,"*"&amp;AK$1&amp;"*"))+(COUNTIF('Э (2)'!$D41:$U41,"*"&amp;AK$1&amp;"*"))+(COUNTIF(ПБ!$D41:$U41,"*"&amp;AK$1&amp;"*"))+(COUNTIF('ПБ (2)'!$D41:$R41,"*"&amp;AK$1&amp;"*")+(COUNTIF('И (3)'!$D41:$J41,"*"&amp;AK$1&amp;"*")))</f>
        <v>0</v>
      </c>
      <c r="AL33" s="6">
        <f>(COUNTIF(И!$D41:$X41,"*"&amp;AL$1&amp;"*"))+(COUNTIF('И (2)'!$D41:$AD41,"*"&amp;AL$1&amp;"*"))+(COUNTIF(Э!$D41:$X41,"*"&amp;AL$1&amp;"*"))+(COUNTIF('Э (2)'!$D41:$U41,"*"&amp;AL$1&amp;"*"))+(COUNTIF(ПБ!$D41:$U41,"*"&amp;AL$1&amp;"*"))+(COUNTIF('ПБ (2)'!$D41:$R41,"*"&amp;AL$1&amp;"*")+(COUNTIF('И (3)'!$D41:$J41,"*"&amp;AL$1&amp;"*")))</f>
        <v>0</v>
      </c>
      <c r="AM33" s="6">
        <f>(COUNTIF(И!$D41:$X41,"*"&amp;AM$1&amp;"*"))+(COUNTIF('И (2)'!$D41:$AD41,"*"&amp;AM$1&amp;"*"))+(COUNTIF(Э!$D41:$X41,"*"&amp;AM$1&amp;"*"))+(COUNTIF('Э (2)'!$D41:$U41,"*"&amp;AM$1&amp;"*"))+(COUNTIF(ПБ!$D41:$U41,"*"&amp;AM$1&amp;"*"))+(COUNTIF('ПБ (2)'!$D41:$R41,"*"&amp;AM$1&amp;"*")+(COUNTIF('И (3)'!$D41:$J41,"*"&amp;AM$1&amp;"*")))</f>
        <v>0</v>
      </c>
      <c r="AN33" s="6">
        <f>(COUNTIF(И!$D41:$X41,"*"&amp;AN$1&amp;"*"))+(COUNTIF('И (2)'!$D41:$AD41,"*"&amp;AN$1&amp;"*"))+(COUNTIF(Э!$D41:$X41,"*"&amp;AN$1&amp;"*"))+(COUNTIF('Э (2)'!$D41:$U41,"*"&amp;AN$1&amp;"*"))+(COUNTIF(ПБ!$D41:$U41,"*"&amp;AN$1&amp;"*"))+(COUNTIF('ПБ (2)'!$D41:$R41,"*"&amp;AN$1&amp;"*")+(COUNTIF('И (3)'!$D41:$J41,"*"&amp;AN$1&amp;"*")))</f>
        <v>0</v>
      </c>
      <c r="AO33" s="6">
        <f>(COUNTIF(И!$D41:$X41,"*"&amp;AO$1&amp;"*"))+(COUNTIF('И (2)'!$D41:$AD41,"*"&amp;AO$1&amp;"*"))+(COUNTIF(Э!$D41:$X41,"*"&amp;AO$1&amp;"*"))+(COUNTIF('Э (2)'!$D41:$U41,"*"&amp;AO$1&amp;"*"))+(COUNTIF(ПБ!$D41:$U41,"*"&amp;AO$1&amp;"*"))+(COUNTIF('ПБ (2)'!$D41:$R41,"*"&amp;AO$1&amp;"*")+(COUNTIF('И (3)'!$D41:$J41,"*"&amp;AO$1&amp;"*")))</f>
        <v>1</v>
      </c>
      <c r="AP33" s="6">
        <f>(COUNTIF(И!$D41:$X41,"*"&amp;AP$1&amp;"*"))+(COUNTIF('И (2)'!$D41:$AD41,"*"&amp;AP$1&amp;"*"))+(COUNTIF(Э!$D41:$X41,"*"&amp;AP$1&amp;"*"))+(COUNTIF('Э (2)'!$D41:$U41,"*"&amp;AP$1&amp;"*"))+(COUNTIF(ПБ!$D41:$U41,"*"&amp;AP$1&amp;"*"))+(COUNTIF('ПБ (2)'!$D41:$R41,"*"&amp;AP$1&amp;"*")+(COUNTIF('И (3)'!$D41:$J41,"*"&amp;AP$1&amp;"*")))</f>
        <v>0</v>
      </c>
      <c r="AQ33" s="6">
        <f>(COUNTIF(И!$D41:$X41,"*"&amp;AQ$1&amp;"*"))+(COUNTIF('И (2)'!$D41:$AD41,"*"&amp;AQ$1&amp;"*"))+(COUNTIF(Э!$D41:$X41,"*"&amp;AQ$1&amp;"*"))+(COUNTIF('Э (2)'!$D41:$U41,"*"&amp;AQ$1&amp;"*"))+(COUNTIF(ПБ!$D41:$U41,"*"&amp;AQ$1&amp;"*"))+(COUNTIF('ПБ (2)'!$D41:$R41,"*"&amp;AQ$1&amp;"*")+(COUNTIF('И (3)'!$D41:$J41,"*"&amp;AQ$1&amp;"*")))</f>
        <v>1</v>
      </c>
      <c r="AR33" s="6">
        <f>(COUNTIF(И!$D41:$X41,"*"&amp;AR$1&amp;"*"))+(COUNTIF('И (2)'!$D41:$AD41,"*"&amp;AR$1&amp;"*"))+(COUNTIF(Э!$D41:$X41,"*"&amp;AR$1&amp;"*"))+(COUNTIF('Э (2)'!$D41:$U41,"*"&amp;AR$1&amp;"*"))+(COUNTIF(ПБ!$D41:$U41,"*"&amp;AR$1&amp;"*"))+(COUNTIF('ПБ (2)'!$D41:$R41,"*"&amp;AR$1&amp;"*")+(COUNTIF('И (3)'!$D41:$J41,"*"&amp;AR$1&amp;"*")))</f>
        <v>1</v>
      </c>
      <c r="AS33" s="6">
        <f>(COUNTIF(И!$D41:$X41,"*"&amp;AS$1&amp;"*"))+(COUNTIF('И (2)'!$D41:$AD41,"*"&amp;AS$1&amp;"*"))+(COUNTIF(Э!$D41:$X41,"*"&amp;AS$1&amp;"*"))+(COUNTIF('Э (2)'!$D41:$U41,"*"&amp;AS$1&amp;"*"))+(COUNTIF(ПБ!$D41:$U41,"*"&amp;AS$1&amp;"*"))+(COUNTIF('ПБ (2)'!$D41:$R41,"*"&amp;AS$1&amp;"*")+(COUNTIF('И (3)'!$D41:$J41,"*"&amp;AS$1&amp;"*")))</f>
        <v>0</v>
      </c>
      <c r="AT33" s="6">
        <f>(COUNTIF(И!$D41:$X41,"*"&amp;AT$1&amp;"*"))+(COUNTIF('И (2)'!$D41:$AD41,"*"&amp;AT$1&amp;"*"))+(COUNTIF(Э!$D41:$X41,"*"&amp;AT$1&amp;"*"))+(COUNTIF('Э (2)'!$D41:$U41,"*"&amp;AT$1&amp;"*"))+(COUNTIF(ПБ!$D41:$U41,"*"&amp;AT$1&amp;"*"))+(COUNTIF('ПБ (2)'!$D41:$R41,"*"&amp;AT$1&amp;"*")+(COUNTIF('И (3)'!$D41:$J41,"*"&amp;AT$1&amp;"*")))</f>
        <v>0</v>
      </c>
      <c r="AU33" s="6">
        <f>(COUNTIF(И!$D41:$X41,"*"&amp;AU$1&amp;"*"))+(COUNTIF('И (2)'!$D41:$AD41,"*"&amp;AU$1&amp;"*"))+(COUNTIF(Э!$D41:$X41,"*"&amp;AU$1&amp;"*"))+(COUNTIF('Э (2)'!$D41:$U41,"*"&amp;AU$1&amp;"*"))+(COUNTIF(ПБ!$D41:$U41,"*"&amp;AU$1&amp;"*"))+(COUNTIF('ПБ (2)'!$D41:$R41,"*"&amp;AU$1&amp;"*")+(COUNTIF('И (3)'!$D41:$J41,"*"&amp;AU$1&amp;"*")))</f>
        <v>2</v>
      </c>
    </row>
    <row r="34" spans="1:47" ht="15" thickBot="1" x14ac:dyDescent="0.35">
      <c r="A34" s="221"/>
      <c r="B34" s="21" t="s">
        <v>22</v>
      </c>
      <c r="C34" s="6">
        <f>(COUNTIF(И!$D42:$X42,"*"&amp;C$1&amp;"*"))+(COUNTIF('И (2)'!$D42:$AD42,"*"&amp;C$1&amp;"*"))+(COUNTIF(Э!$D42:$X42,"*"&amp;C$1&amp;"*"))+(COUNTIF('Э (2)'!$D42:$U42,"*"&amp;C$1&amp;"*"))+(COUNTIF(ПБ!$D42:$U42,"*"&amp;C$1&amp;"*"))+(COUNTIF('ПБ (2)'!$D42:$R42,"*"&amp;C$1&amp;"*")+(COUNTIF('И (3)'!$D42:$J42,"*"&amp;C$1&amp;"*")))</f>
        <v>0</v>
      </c>
      <c r="D34" s="6">
        <f>(COUNTIF(И!$D42:$X42,"*"&amp;D$1&amp;"*"))+(COUNTIF('И (2)'!$D42:$AD42,"*"&amp;D$1&amp;"*"))+(COUNTIF(Э!$D42:$X42,"*"&amp;D$1&amp;"*"))+(COUNTIF('Э (2)'!$D42:$U42,"*"&amp;D$1&amp;"*"))+(COUNTIF(ПБ!$D42:$U42,"*"&amp;D$1&amp;"*"))+(COUNTIF('ПБ (2)'!$D42:$R42,"*"&amp;D$1&amp;"*")+(COUNTIF('И (3)'!$D42:$J42,"*"&amp;D$1&amp;"*")))-E34</f>
        <v>0</v>
      </c>
      <c r="E34" s="6">
        <f>(COUNTIF(И!$D42:$X42,"*"&amp;E$1&amp;"*"))+(COUNTIF('И (2)'!$D42:$AD42,"*"&amp;E$1&amp;"*"))+(COUNTIF(Э!$D42:$X42,"*"&amp;E$1&amp;"*"))+(COUNTIF('Э (2)'!$D42:$U42,"*"&amp;E$1&amp;"*"))+(COUNTIF(ПБ!$D42:$U42,"*"&amp;E$1&amp;"*"))+(COUNTIF('ПБ (2)'!$D42:$R42,"*"&amp;E$1&amp;"*")+(COUNTIF('И (3)'!$D42:$J42,"*"&amp;E$1&amp;"*")))</f>
        <v>0</v>
      </c>
      <c r="F34" s="6">
        <f>(COUNTIF(И!$D42:$X42,"*"&amp;F$1&amp;"*"))+(COUNTIF('И (2)'!$D42:$AD42,"*"&amp;F$1&amp;"*"))+(COUNTIF(Э!$D42:$X42,"*"&amp;F$1&amp;"*"))+(COUNTIF('Э (2)'!$D42:$U42,"*"&amp;F$1&amp;"*"))+(COUNTIF(ПБ!$D42:$U42,"*"&amp;F$1&amp;"*"))+(COUNTIF('ПБ (2)'!$D42:$R42,"*"&amp;F$1&amp;"*")+(COUNTIF('И (3)'!$D42:$J42,"*"&amp;F$1&amp;"*")))</f>
        <v>1</v>
      </c>
      <c r="G34" s="6">
        <f>(COUNTIF(И!$D42:$X42,"*"&amp;G$1&amp;"*"))+(COUNTIF('И (2)'!$D42:$AD42,"*"&amp;G$1&amp;"*"))+(COUNTIF(Э!$D42:$X42,"*"&amp;G$1&amp;"*"))+(COUNTIF('Э (2)'!$D42:$U42,"*"&amp;G$1&amp;"*"))+(COUNTIF(ПБ!$D42:$U42,"*"&amp;G$1&amp;"*"))+(COUNTIF('ПБ (2)'!$D42:$R42,"*"&amp;G$1&amp;"*")+(COUNTIF('И (3)'!$D42:$J42,"*"&amp;G$1&amp;"*")))</f>
        <v>0</v>
      </c>
      <c r="H34" s="6">
        <f>(COUNTIF(И!$D42:$X42,"*"&amp;H$1&amp;"*"))+(COUNTIF('И (2)'!$D42:$AD42,"*"&amp;H$1&amp;"*"))+(COUNTIF(Э!$D42:$X42,"*"&amp;H$1&amp;"*"))+(COUNTIF('Э (2)'!$D42:$U42,"*"&amp;H$1&amp;"*"))+(COUNTIF(ПБ!$D42:$U42,"*"&amp;H$1&amp;"*"))+(COUNTIF('ПБ (2)'!$D42:$R42,"*"&amp;H$1&amp;"*")+(COUNTIF('И (3)'!$D42:$J42,"*"&amp;H$1&amp;"*")))</f>
        <v>1</v>
      </c>
      <c r="I34" s="6">
        <f>(COUNTIF(И!$D42:$X42,"*"&amp;I$1&amp;"*"))+(COUNTIF('И (2)'!$D42:$AD42,"*"&amp;I$1&amp;"*"))+(COUNTIF(Э!$D42:$X42,"*"&amp;I$1&amp;"*"))+(COUNTIF('Э (2)'!$D42:$U42,"*"&amp;I$1&amp;"*"))+(COUNTIF(ПБ!$D42:$U42,"*"&amp;I$1&amp;"*"))+(COUNTIF('ПБ (2)'!$D42:$R42,"*"&amp;I$1&amp;"*")+(COUNTIF('И (3)'!$D42:$J42,"*"&amp;I$1&amp;"*")))</f>
        <v>1</v>
      </c>
      <c r="J34" s="6">
        <f>(COUNTIF(И!$D42:$X42,"*"&amp;J$1&amp;"*"))+(COUNTIF('И (2)'!$D42:$AD42,"*"&amp;J$1&amp;"*"))+(COUNTIF(Э!$D42:$X42,"*"&amp;J$1&amp;"*"))+(COUNTIF('Э (2)'!$D42:$U42,"*"&amp;J$1&amp;"*"))+(COUNTIF(ПБ!$D42:$U42,"*"&amp;J$1&amp;"*"))+(COUNTIF('ПБ (2)'!$D42:$R42,"*"&amp;J$1&amp;"*")+(COUNTIF('И (3)'!$D42:$J42,"*"&amp;J$1&amp;"*")))</f>
        <v>0</v>
      </c>
      <c r="K34" s="6">
        <f>(COUNTIF(И!$D42:$X42,"*"&amp;K$1&amp;"*"))+(COUNTIF('И (2)'!$D42:$AD42,"*"&amp;K$1&amp;"*"))+(COUNTIF(Э!$D42:$X42,"*"&amp;K$1&amp;"*"))+(COUNTIF('Э (2)'!$D42:$U42,"*"&amp;K$1&amp;"*"))+(COUNTIF(ПБ!$D42:$U42,"*"&amp;K$1&amp;"*"))+(COUNTIF('ПБ (2)'!$D42:$R42,"*"&amp;K$1&amp;"*")+(COUNTIF('И (3)'!$D42:$J42,"*"&amp;K$1&amp;"*")))</f>
        <v>0</v>
      </c>
      <c r="L34" s="6">
        <f>(COUNTIF(И!$D42:$X42,"*"&amp;L$1&amp;"*"))+(COUNTIF('И (2)'!$D42:$AD42,"*"&amp;L$1&amp;"*"))+(COUNTIF(Э!$D42:$X42,"*"&amp;L$1&amp;"*"))+(COUNTIF('Э (2)'!$D42:$U42,"*"&amp;L$1&amp;"*"))+(COUNTIF(ПБ!$D42:$U42,"*"&amp;L$1&amp;"*"))+(COUNTIF('ПБ (2)'!$D42:$R42,"*"&amp;L$1&amp;"*")+(COUNTIF('И (3)'!$D42:$J42,"*"&amp;L$1&amp;"*")))</f>
        <v>1</v>
      </c>
      <c r="M34" s="6">
        <f>(COUNTIF(И!$D42:$X42,"*"&amp;M$1&amp;"*"))+(COUNTIF('И (2)'!$D42:$AD42,"*"&amp;M$1&amp;"*"))+(COUNTIF(Э!$D42:$X42,"*"&amp;M$1&amp;"*"))+(COUNTIF('Э (2)'!$D42:$U42,"*"&amp;M$1&amp;"*"))+(COUNTIF(ПБ!$D42:$U42,"*"&amp;M$1&amp;"*"))+(COUNTIF('ПБ (2)'!$D42:$R42,"*"&amp;M$1&amp;"*")+(COUNTIF('И (3)'!$D42:$J42,"*"&amp;M$1&amp;"*")))</f>
        <v>0</v>
      </c>
      <c r="N34" s="6">
        <f>(COUNTIF(И!$D42:$X42,"*"&amp;N$1&amp;"*"))+(COUNTIF('И (2)'!$D42:$AD42,"*"&amp;N$1&amp;"*"))+(COUNTIF(Э!$D42:$X42,"*"&amp;N$1&amp;"*"))+(COUNTIF('Э (2)'!$D42:$U42,"*"&amp;N$1&amp;"*"))+(COUNTIF(ПБ!$D42:$U42,"*"&amp;N$1&amp;"*"))+(COUNTIF('ПБ (2)'!$D42:$R42,"*"&amp;N$1&amp;"*")+(COUNTIF('И (3)'!$D42:$J42,"*"&amp;N$1&amp;"*")))</f>
        <v>0</v>
      </c>
      <c r="O34" s="6">
        <f>(COUNTIF(И!$D42:$X42,"*"&amp;O$1&amp;"*"))+(COUNTIF('И (2)'!$D42:$AD42,"*"&amp;O$1&amp;"*"))+(COUNTIF(Э!$D42:$X42,"*"&amp;O$1&amp;"*"))+(COUNTIF('Э (2)'!$D42:$U42,"*"&amp;O$1&amp;"*"))+(COUNTIF(ПБ!$D42:$U42,"*"&amp;O$1&amp;"*"))+(COUNTIF('ПБ (2)'!$D42:$R42,"*"&amp;O$1&amp;"*")+(COUNTIF('И (3)'!$D42:$J42,"*"&amp;O$1&amp;"*")))</f>
        <v>0</v>
      </c>
      <c r="P34" s="6">
        <f>(COUNTIF(И!$D42:$X42,"*"&amp;P$1&amp;"*"))+(COUNTIF('И (2)'!$D42:$AD42,"*"&amp;P$1&amp;"*"))+(COUNTIF(Э!$D42:$X42,"*"&amp;P$1&amp;"*"))+(COUNTIF('Э (2)'!$D42:$U42,"*"&amp;P$1&amp;"*"))+(COUNTIF(ПБ!$D42:$U42,"*"&amp;P$1&amp;"*"))+(COUNTIF('ПБ (2)'!$D42:$R42,"*"&amp;P$1&amp;"*")+(COUNTIF('И (3)'!$D42:$J42,"*"&amp;P$1&amp;"*")))</f>
        <v>0</v>
      </c>
      <c r="Q34" s="6">
        <f>(COUNTIF(И!$D42:$X42,"*"&amp;Q$1&amp;"*"))+(COUNTIF('И (2)'!$D42:$AD42,"*"&amp;Q$1&amp;"*"))+(COUNTIF(Э!$D42:$X42,"*"&amp;Q$1&amp;"*"))+(COUNTIF('Э (2)'!$D42:$U42,"*"&amp;Q$1&amp;"*"))+(COUNTIF(ПБ!$D42:$U42,"*"&amp;Q$1&amp;"*"))+(COUNTIF('ПБ (2)'!$D42:$R42,"*"&amp;Q$1&amp;"*")+(COUNTIF('И (3)'!$D42:$J42,"*"&amp;Q$1&amp;"*")))</f>
        <v>1</v>
      </c>
      <c r="R34" s="6">
        <f>(COUNTIF(И!$D42:$X42,"*"&amp;R$1&amp;"*"))+(COUNTIF('И (2)'!$D42:$AD42,"*"&amp;R$1&amp;"*"))+(COUNTIF(Э!$D42:$X42,"*"&amp;R$1&amp;"*"))+(COUNTIF('Э (2)'!$D42:$U42,"*"&amp;R$1&amp;"*"))+(COUNTIF(ПБ!$D42:$U42,"*"&amp;R$1&amp;"*"))+(COUNTIF('ПБ (2)'!$D42:$R42,"*"&amp;R$1&amp;"*")+(COUNTIF('И (3)'!$D42:$J42,"*"&amp;R$1&amp;"*")))</f>
        <v>1</v>
      </c>
      <c r="S34" s="6">
        <f>(COUNTIF(И!$D42:$X42,"*"&amp;S$1&amp;"*"))+(COUNTIF('И (2)'!$D42:$AD42,"*"&amp;S$1&amp;"*"))+(COUNTIF(Э!$D42:$X42,"*"&amp;S$1&amp;"*"))+(COUNTIF('Э (2)'!$D42:$U42,"*"&amp;S$1&amp;"*"))+(COUNTIF(ПБ!$D42:$U42,"*"&amp;S$1&amp;"*"))+(COUNTIF('ПБ (2)'!$D42:$R42,"*"&amp;S$1&amp;"*")+(COUNTIF('И (3)'!$D42:$J42,"*"&amp;S$1&amp;"*")))</f>
        <v>0</v>
      </c>
      <c r="T34" s="6">
        <f>(COUNTIF(И!$D42:$X42,"*"&amp;T$1&amp;"*"))+(COUNTIF('И (2)'!$D42:$AD42,"*"&amp;T$1&amp;"*"))+(COUNTIF(Э!$D42:$X42,"*"&amp;T$1&amp;"*"))+(COUNTIF('Э (2)'!$D42:$U42,"*"&amp;T$1&amp;"*"))+(COUNTIF(ПБ!$D42:$U42,"*"&amp;T$1&amp;"*"))+(COUNTIF('ПБ (2)'!$D42:$R42,"*"&amp;T$1&amp;"*")+(COUNTIF('И (3)'!$D42:$J42,"*"&amp;T$1&amp;"*")))</f>
        <v>1</v>
      </c>
      <c r="U34" s="6">
        <f>(COUNTIF(И!$D42:$X42,"*"&amp;U$1&amp;"*"))+(COUNTIF('И (2)'!$D42:$AD42,"*"&amp;U$1&amp;"*"))+(COUNTIF(Э!$D42:$X42,"*"&amp;U$1&amp;"*"))+(COUNTIF('Э (2)'!$D42:$U42,"*"&amp;U$1&amp;"*"))+(COUNTIF(ПБ!$D42:$U42,"*"&amp;U$1&amp;"*"))+(COUNTIF('ПБ (2)'!$D42:$R42,"*"&amp;U$1&amp;"*")+(COUNTIF('И (3)'!$D42:$J42,"*"&amp;U$1&amp;"*")))</f>
        <v>1</v>
      </c>
      <c r="V34" s="6">
        <f>(COUNTIF(И!$D42:$X42,"*"&amp;V$1&amp;"*"))+(COUNTIF('И (2)'!$D42:$AD42,"*"&amp;V$1&amp;"*"))+(COUNTIF(Э!$D42:$X42,"*"&amp;V$1&amp;"*"))+(COUNTIF('Э (2)'!$D42:$U42,"*"&amp;V$1&amp;"*"))+(COUNTIF(ПБ!$D42:$U42,"*"&amp;V$1&amp;"*"))+(COUNTIF('ПБ (2)'!$D42:$R42,"*"&amp;V$1&amp;"*")+(COUNTIF('И (3)'!$D42:$J42,"*"&amp;V$1&amp;"*")))-W34</f>
        <v>0</v>
      </c>
      <c r="W34" s="6">
        <f>(COUNTIF(И!$D42:$X42,"*"&amp;W$1&amp;"*"))+(COUNTIF('И (2)'!$D42:$AD42,"*"&amp;W$1&amp;"*"))+(COUNTIF(Э!$D42:$X42,"*"&amp;W$1&amp;"*"))+(COUNTIF('Э (2)'!$D42:$U42,"*"&amp;W$1&amp;"*"))+(COUNTIF(ПБ!$D42:$U42,"*"&amp;W$1&amp;"*"))+(COUNTIF('ПБ (2)'!$D42:$R42,"*"&amp;W$1&amp;"*")+(COUNTIF('И (3)'!$D42:$J42,"*"&amp;W$1&amp;"*")))</f>
        <v>1</v>
      </c>
      <c r="X34" s="6">
        <f>(COUNTIF(И!$D42:$X42,"*"&amp;X$1&amp;"*"))+(COUNTIF('И (2)'!$D42:$AD42,"*"&amp;X$1&amp;"*"))+(COUNTIF(Э!$D42:$X42,"*"&amp;X$1&amp;"*"))+(COUNTIF('Э (2)'!$D42:$U42,"*"&amp;X$1&amp;"*"))+(COUNTIF(ПБ!$D42:$U42,"*"&amp;X$1&amp;"*"))+(COUNTIF('ПБ (2)'!$D42:$R42,"*"&amp;X$1&amp;"*")+(COUNTIF('И (3)'!$D42:$J42,"*"&amp;X$1&amp;"*")))</f>
        <v>0</v>
      </c>
      <c r="Y34" s="6">
        <f>(COUNTIF(И!$D42:$X42,"*"&amp;Y$1&amp;"*"))+(COUNTIF('И (2)'!$D42:$AD42,"*"&amp;Y$1&amp;"*"))+(COUNTIF(Э!$D42:$X42,"*"&amp;Y$1&amp;"*"))+(COUNTIF('Э (2)'!$D42:$U42,"*"&amp;Y$1&amp;"*"))+(COUNTIF(ПБ!$D42:$U42,"*"&amp;Y$1&amp;"*"))+(COUNTIF('ПБ (2)'!$D42:$R42,"*"&amp;Y$1&amp;"*")+(COUNTIF('И (3)'!$D42:$J42,"*"&amp;Y$1&amp;"*")))</f>
        <v>0</v>
      </c>
      <c r="Z34" s="6">
        <f>(COUNTIF(И!$D42:$X42,"*"&amp;Z$1&amp;"*"))+(COUNTIF('И (2)'!$D42:$AD42,"*"&amp;Z$1&amp;"*"))+(COUNTIF(Э!$D42:$X42,"*"&amp;Z$1&amp;"*"))+(COUNTIF('Э (2)'!$D42:$U42,"*"&amp;Z$1&amp;"*"))+(COUNTIF(ПБ!$D42:$U42,"*"&amp;Z$1&amp;"*"))+(COUNTIF('ПБ (2)'!$D42:$R42,"*"&amp;Z$1&amp;"*")+(COUNTIF('И (3)'!$D42:$J42,"*"&amp;Z$1&amp;"*")))</f>
        <v>1</v>
      </c>
      <c r="AA34" s="6">
        <f>(COUNTIF(И!$D42:$X42,"*"&amp;AA$1&amp;"*"))+(COUNTIF('И (2)'!$D42:$AD42,"*"&amp;AA$1&amp;"*"))+(COUNTIF(Э!$D42:$X42,"*"&amp;AA$1&amp;"*"))+(COUNTIF('Э (2)'!$D42:$U42,"*"&amp;AA$1&amp;"*"))+(COUNTIF(ПБ!$D42:$U42,"*"&amp;AA$1&amp;"*"))+(COUNTIF('ПБ (2)'!$D42:$R42,"*"&amp;AA$1&amp;"*")+(COUNTIF('И (3)'!$D42:$J42,"*"&amp;AA$1&amp;"*")))-AB34</f>
        <v>0</v>
      </c>
      <c r="AB34" s="6">
        <f>(COUNTIF(И!$D42:$X42,"*"&amp;AB$1&amp;"*"))+(COUNTIF('И (2)'!$D42:$AD42,"*"&amp;AB$1&amp;"*"))+(COUNTIF(Э!$D42:$X42,"*"&amp;AB$1&amp;"*"))+(COUNTIF('Э (2)'!$D42:$U42,"*"&amp;AB$1&amp;"*"))+(COUNTIF(ПБ!$D42:$U42,"*"&amp;AB$1&amp;"*"))+(COUNTIF('ПБ (2)'!$D42:$R42,"*"&amp;AB$1&amp;"*")+(COUNTIF('И (3)'!$D42:$J42,"*"&amp;AB$1&amp;"*")))</f>
        <v>0</v>
      </c>
      <c r="AC34" s="6">
        <f>(COUNTIF(И!$D42:$X42,"*"&amp;AC$1&amp;"*"))+(COUNTIF('И (2)'!$D42:$AD42,"*"&amp;AC$1&amp;"*"))+(COUNTIF(Э!$D42:$X42,"*"&amp;AC$1&amp;"*"))+(COUNTIF('Э (2)'!$D42:$U42,"*"&amp;AC$1&amp;"*"))+(COUNTIF(ПБ!$D42:$U42,"*"&amp;AC$1&amp;"*"))+(COUNTIF('ПБ (2)'!$D42:$R42,"*"&amp;AC$1&amp;"*")+(COUNTIF('И (3)'!$D42:$J42,"*"&amp;AC$1&amp;"*")))</f>
        <v>1</v>
      </c>
      <c r="AD34" s="6">
        <f>(COUNTIF(И!$D42:$X42,"*"&amp;AD$1&amp;"*"))+(COUNTIF('И (2)'!$D42:$AD42,"*"&amp;AD$1&amp;"*"))+(COUNTIF(Э!$D42:$X42,"*"&amp;AD$1&amp;"*"))+(COUNTIF('Э (2)'!$D42:$U42,"*"&amp;AD$1&amp;"*"))+(COUNTIF(ПБ!$D42:$U42,"*"&amp;AD$1&amp;"*"))+(COUNTIF('ПБ (2)'!$D42:$R42,"*"&amp;AD$1&amp;"*")+(COUNTIF('И (3)'!$D42:$J42,"*"&amp;AD$1&amp;"*")))</f>
        <v>1</v>
      </c>
      <c r="AE34" s="6">
        <f>(COUNTIF(И!$D42:$X42,"*"&amp;AE$1&amp;"*"))+(COUNTIF('И (2)'!$D42:$AD42,"*"&amp;AE$1&amp;"*"))+(COUNTIF(Э!$D42:$X42,"*"&amp;AE$1&amp;"*"))+(COUNTIF('Э (2)'!$D42:$U42,"*"&amp;AE$1&amp;"*"))+(COUNTIF(ПБ!$D42:$U42,"*"&amp;AE$1&amp;"*"))+(COUNTIF('ПБ (2)'!$D42:$R42,"*"&amp;AE$1&amp;"*")+(COUNTIF('И (3)'!$D42:$J42,"*"&amp;AE$1&amp;"*")))</f>
        <v>0</v>
      </c>
      <c r="AF34" s="6">
        <f>(COUNTIF(И!$D42:$X42,"*"&amp;AF$1&amp;"*"))+(COUNTIF('И (2)'!$D42:$AD42,"*"&amp;AF$1&amp;"*"))+(COUNTIF(Э!$D42:$X42,"*"&amp;AF$1&amp;"*"))+(COUNTIF('Э (2)'!$D42:$U42,"*"&amp;AF$1&amp;"*"))+(COUNTIF(ПБ!$D42:$U42,"*"&amp;AF$1&amp;"*"))+(COUNTIF('ПБ (2)'!$D42:$R42,"*"&amp;AF$1&amp;"*")+(COUNTIF('И (3)'!$D42:$J42,"*"&amp;AF$1&amp;"*")))</f>
        <v>1</v>
      </c>
      <c r="AG34" s="6">
        <f>(COUNTIF(И!$D42:$X42,"*"&amp;AG$1&amp;"*"))+(COUNTIF('И (2)'!$D42:$AD42,"*"&amp;AG$1&amp;"*"))+(COUNTIF(Э!$D42:$X42,"*"&amp;AG$1&amp;"*"))+(COUNTIF('Э (2)'!$D42:$U42,"*"&amp;AG$1&amp;"*"))+(COUNTIF(ПБ!$D42:$U42,"*"&amp;AG$1&amp;"*"))+(COUNTIF('ПБ (2)'!$D42:$R42,"*"&amp;AG$1&amp;"*")+(COUNTIF('И (3)'!$D42:$J42,"*"&amp;AG$1&amp;"*")))</f>
        <v>0</v>
      </c>
      <c r="AH34" s="6">
        <f>(COUNTIF(И!$D42:$X42,"*"&amp;AH$1&amp;"*"))+(COUNTIF('И (2)'!$D42:$AD42,"*"&amp;AH$1&amp;"*"))+(COUNTIF(Э!$D42:$X42,"*"&amp;AH$1&amp;"*"))+(COUNTIF('Э (2)'!$D42:$U42,"*"&amp;AH$1&amp;"*"))+(COUNTIF(ПБ!$D42:$U42,"*"&amp;AH$1&amp;"*"))+(COUNTIF('ПБ (2)'!$D42:$R42,"*"&amp;AH$1&amp;"*")+(COUNTIF('И (3)'!$D42:$J42,"*"&amp;AH$1&amp;"*")))</f>
        <v>1</v>
      </c>
      <c r="AI34" s="6">
        <f>(COUNTIF(И!$D42:$X42,"*"&amp;AI$1&amp;"*"))+(COUNTIF('И (2)'!$D42:$AD42,"*"&amp;AI$1&amp;"*"))+(COUNTIF(Э!$D42:$X42,"*"&amp;AI$1&amp;"*"))+(COUNTIF('Э (2)'!$D42:$U42,"*"&amp;AI$1&amp;"*"))+(COUNTIF(ПБ!$D42:$U42,"*"&amp;AI$1&amp;"*"))+(COUNTIF('ПБ (2)'!$D42:$R42,"*"&amp;AI$1&amp;"*")+(COUNTIF('И (3)'!$D42:$J42,"*"&amp;AI$1&amp;"*")))</f>
        <v>1</v>
      </c>
      <c r="AJ34" s="6">
        <f>(COUNTIF(И!$D42:$X42,"*"&amp;AJ$1&amp;"*"))+(COUNTIF('И (2)'!$D42:$AD42,"*"&amp;AJ$1&amp;"*"))+(COUNTIF(Э!$D42:$X42,"*"&amp;AJ$1&amp;"*"))+(COUNTIF('Э (2)'!$D42:$U42,"*"&amp;AJ$1&amp;"*"))+(COUNTIF(ПБ!$D42:$U42,"*"&amp;AJ$1&amp;"*"))+(COUNTIF('ПБ (2)'!$D42:$R42,"*"&amp;AJ$1&amp;"*")+(COUNTIF('И (3)'!$D42:$J42,"*"&amp;AJ$1&amp;"*")))</f>
        <v>0</v>
      </c>
      <c r="AK34" s="6">
        <f>(COUNTIF(И!$D42:$X42,"*"&amp;AK$1&amp;"*"))+(COUNTIF('И (2)'!$D42:$AD42,"*"&amp;AK$1&amp;"*"))+(COUNTIF(Э!$D42:$X42,"*"&amp;AK$1&amp;"*"))+(COUNTIF('Э (2)'!$D42:$U42,"*"&amp;AK$1&amp;"*"))+(COUNTIF(ПБ!$D42:$U42,"*"&amp;AK$1&amp;"*"))+(COUNTIF('ПБ (2)'!$D42:$R42,"*"&amp;AK$1&amp;"*")+(COUNTIF('И (3)'!$D42:$J42,"*"&amp;AK$1&amp;"*")))</f>
        <v>0</v>
      </c>
      <c r="AL34" s="6">
        <f>(COUNTIF(И!$D42:$X42,"*"&amp;AL$1&amp;"*"))+(COUNTIF('И (2)'!$D42:$AD42,"*"&amp;AL$1&amp;"*"))+(COUNTIF(Э!$D42:$X42,"*"&amp;AL$1&amp;"*"))+(COUNTIF('Э (2)'!$D42:$U42,"*"&amp;AL$1&amp;"*"))+(COUNTIF(ПБ!$D42:$U42,"*"&amp;AL$1&amp;"*"))+(COUNTIF('ПБ (2)'!$D42:$R42,"*"&amp;AL$1&amp;"*")+(COUNTIF('И (3)'!$D42:$J42,"*"&amp;AL$1&amp;"*")))</f>
        <v>0</v>
      </c>
      <c r="AM34" s="6">
        <f>(COUNTIF(И!$D42:$X42,"*"&amp;AM$1&amp;"*"))+(COUNTIF('И (2)'!$D42:$AD42,"*"&amp;AM$1&amp;"*"))+(COUNTIF(Э!$D42:$X42,"*"&amp;AM$1&amp;"*"))+(COUNTIF('Э (2)'!$D42:$U42,"*"&amp;AM$1&amp;"*"))+(COUNTIF(ПБ!$D42:$U42,"*"&amp;AM$1&amp;"*"))+(COUNTIF('ПБ (2)'!$D42:$R42,"*"&amp;AM$1&amp;"*")+(COUNTIF('И (3)'!$D42:$J42,"*"&amp;AM$1&amp;"*")))</f>
        <v>0</v>
      </c>
      <c r="AN34" s="6">
        <f>(COUNTIF(И!$D42:$X42,"*"&amp;AN$1&amp;"*"))+(COUNTIF('И (2)'!$D42:$AD42,"*"&amp;AN$1&amp;"*"))+(COUNTIF(Э!$D42:$X42,"*"&amp;AN$1&amp;"*"))+(COUNTIF('Э (2)'!$D42:$U42,"*"&amp;AN$1&amp;"*"))+(COUNTIF(ПБ!$D42:$U42,"*"&amp;AN$1&amp;"*"))+(COUNTIF('ПБ (2)'!$D42:$R42,"*"&amp;AN$1&amp;"*")+(COUNTIF('И (3)'!$D42:$J42,"*"&amp;AN$1&amp;"*")))</f>
        <v>0</v>
      </c>
      <c r="AO34" s="6">
        <f>(COUNTIF(И!$D42:$X42,"*"&amp;AO$1&amp;"*"))+(COUNTIF('И (2)'!$D42:$AD42,"*"&amp;AO$1&amp;"*"))+(COUNTIF(Э!$D42:$X42,"*"&amp;AO$1&amp;"*"))+(COUNTIF('Э (2)'!$D42:$U42,"*"&amp;AO$1&amp;"*"))+(COUNTIF(ПБ!$D42:$U42,"*"&amp;AO$1&amp;"*"))+(COUNTIF('ПБ (2)'!$D42:$R42,"*"&amp;AO$1&amp;"*")+(COUNTIF('И (3)'!$D42:$J42,"*"&amp;AO$1&amp;"*")))</f>
        <v>0</v>
      </c>
      <c r="AP34" s="6">
        <f>(COUNTIF(И!$D42:$X42,"*"&amp;AP$1&amp;"*"))+(COUNTIF('И (2)'!$D42:$AD42,"*"&amp;AP$1&amp;"*"))+(COUNTIF(Э!$D42:$X42,"*"&amp;AP$1&amp;"*"))+(COUNTIF('Э (2)'!$D42:$U42,"*"&amp;AP$1&amp;"*"))+(COUNTIF(ПБ!$D42:$U42,"*"&amp;AP$1&amp;"*"))+(COUNTIF('ПБ (2)'!$D42:$R42,"*"&amp;AP$1&amp;"*")+(COUNTIF('И (3)'!$D42:$J42,"*"&amp;AP$1&amp;"*")))</f>
        <v>0</v>
      </c>
      <c r="AQ34" s="6">
        <f>(COUNTIF(И!$D42:$X42,"*"&amp;AQ$1&amp;"*"))+(COUNTIF('И (2)'!$D42:$AD42,"*"&amp;AQ$1&amp;"*"))+(COUNTIF(Э!$D42:$X42,"*"&amp;AQ$1&amp;"*"))+(COUNTIF('Э (2)'!$D42:$U42,"*"&amp;AQ$1&amp;"*"))+(COUNTIF(ПБ!$D42:$U42,"*"&amp;AQ$1&amp;"*"))+(COUNTIF('ПБ (2)'!$D42:$R42,"*"&amp;AQ$1&amp;"*")+(COUNTIF('И (3)'!$D42:$J42,"*"&amp;AQ$1&amp;"*")))</f>
        <v>0</v>
      </c>
      <c r="AR34" s="6">
        <f>(COUNTIF(И!$D42:$X42,"*"&amp;AR$1&amp;"*"))+(COUNTIF('И (2)'!$D42:$AD42,"*"&amp;AR$1&amp;"*"))+(COUNTIF(Э!$D42:$X42,"*"&amp;AR$1&amp;"*"))+(COUNTIF('Э (2)'!$D42:$U42,"*"&amp;AR$1&amp;"*"))+(COUNTIF(ПБ!$D42:$U42,"*"&amp;AR$1&amp;"*"))+(COUNTIF('ПБ (2)'!$D42:$R42,"*"&amp;AR$1&amp;"*")+(COUNTIF('И (3)'!$D42:$J42,"*"&amp;AR$1&amp;"*")))</f>
        <v>0</v>
      </c>
      <c r="AS34" s="6">
        <f>(COUNTIF(И!$D42:$X42,"*"&amp;AS$1&amp;"*"))+(COUNTIF('И (2)'!$D42:$AD42,"*"&amp;AS$1&amp;"*"))+(COUNTIF(Э!$D42:$X42,"*"&amp;AS$1&amp;"*"))+(COUNTIF('Э (2)'!$D42:$U42,"*"&amp;AS$1&amp;"*"))+(COUNTIF(ПБ!$D42:$U42,"*"&amp;AS$1&amp;"*"))+(COUNTIF('ПБ (2)'!$D42:$R42,"*"&amp;AS$1&amp;"*")+(COUNTIF('И (3)'!$D42:$J42,"*"&amp;AS$1&amp;"*")))</f>
        <v>0</v>
      </c>
      <c r="AT34" s="6">
        <f>(COUNTIF(И!$D42:$X42,"*"&amp;AT$1&amp;"*"))+(COUNTIF('И (2)'!$D42:$AD42,"*"&amp;AT$1&amp;"*"))+(COUNTIF(Э!$D42:$X42,"*"&amp;AT$1&amp;"*"))+(COUNTIF('Э (2)'!$D42:$U42,"*"&amp;AT$1&amp;"*"))+(COUNTIF(ПБ!$D42:$U42,"*"&amp;AT$1&amp;"*"))+(COUNTIF('ПБ (2)'!$D42:$R42,"*"&amp;AT$1&amp;"*")+(COUNTIF('И (3)'!$D42:$J42,"*"&amp;AT$1&amp;"*")))</f>
        <v>0</v>
      </c>
      <c r="AU34" s="6">
        <f>(COUNTIF(И!$D42:$X42,"*"&amp;AU$1&amp;"*"))+(COUNTIF('И (2)'!$D42:$AD42,"*"&amp;AU$1&amp;"*"))+(COUNTIF(Э!$D42:$X42,"*"&amp;AU$1&amp;"*"))+(COUNTIF('Э (2)'!$D42:$U42,"*"&amp;AU$1&amp;"*"))+(COUNTIF(ПБ!$D42:$U42,"*"&amp;AU$1&amp;"*"))+(COUNTIF('ПБ (2)'!$D42:$R42,"*"&amp;AU$1&amp;"*")+(COUNTIF('И (3)'!$D42:$J42,"*"&amp;AU$1&amp;"*")))</f>
        <v>1</v>
      </c>
    </row>
    <row r="35" spans="1:47" ht="15" thickBot="1" x14ac:dyDescent="0.35">
      <c r="A35" s="221"/>
      <c r="B35" s="20" t="s">
        <v>23</v>
      </c>
      <c r="C35" s="6">
        <f>(COUNTIF(И!$D43:$X43,"*"&amp;C$1&amp;"*"))+(COUNTIF('И (2)'!$D43:$AD43,"*"&amp;C$1&amp;"*"))+(COUNTIF(Э!$D43:$X43,"*"&amp;C$1&amp;"*"))+(COUNTIF('Э (2)'!$D43:$U43,"*"&amp;C$1&amp;"*"))+(COUNTIF(ПБ!$D43:$U43,"*"&amp;C$1&amp;"*"))+(COUNTIF('ПБ (2)'!$D43:$R43,"*"&amp;C$1&amp;"*")+(COUNTIF('И (3)'!$D43:$J43,"*"&amp;C$1&amp;"*")))</f>
        <v>0</v>
      </c>
      <c r="D35" s="6">
        <f>(COUNTIF(И!$D43:$X43,"*"&amp;D$1&amp;"*"))+(COUNTIF('И (2)'!$D43:$AD43,"*"&amp;D$1&amp;"*"))+(COUNTIF(Э!$D43:$X43,"*"&amp;D$1&amp;"*"))+(COUNTIF('Э (2)'!$D43:$U43,"*"&amp;D$1&amp;"*"))+(COUNTIF(ПБ!$D43:$U43,"*"&amp;D$1&amp;"*"))+(COUNTIF('ПБ (2)'!$D43:$R43,"*"&amp;D$1&amp;"*")+(COUNTIF('И (3)'!$D43:$J43,"*"&amp;D$1&amp;"*")))-E35</f>
        <v>0</v>
      </c>
      <c r="E35" s="6">
        <f>(COUNTIF(И!$D43:$X43,"*"&amp;E$1&amp;"*"))+(COUNTIF('И (2)'!$D43:$AD43,"*"&amp;E$1&amp;"*"))+(COUNTIF(Э!$D43:$X43,"*"&amp;E$1&amp;"*"))+(COUNTIF('Э (2)'!$D43:$U43,"*"&amp;E$1&amp;"*"))+(COUNTIF(ПБ!$D43:$U43,"*"&amp;E$1&amp;"*"))+(COUNTIF('ПБ (2)'!$D43:$R43,"*"&amp;E$1&amp;"*")+(COUNTIF('И (3)'!$D43:$J43,"*"&amp;E$1&amp;"*")))</f>
        <v>0</v>
      </c>
      <c r="F35" s="6">
        <f>(COUNTIF(И!$D43:$X43,"*"&amp;F$1&amp;"*"))+(COUNTIF('И (2)'!$D43:$AD43,"*"&amp;F$1&amp;"*"))+(COUNTIF(Э!$D43:$X43,"*"&amp;F$1&amp;"*"))+(COUNTIF('Э (2)'!$D43:$U43,"*"&amp;F$1&amp;"*"))+(COUNTIF(ПБ!$D43:$U43,"*"&amp;F$1&amp;"*"))+(COUNTIF('ПБ (2)'!$D43:$R43,"*"&amp;F$1&amp;"*")+(COUNTIF('И (3)'!$D43:$J43,"*"&amp;F$1&amp;"*")))</f>
        <v>0</v>
      </c>
      <c r="G35" s="6">
        <f>(COUNTIF(И!$D43:$X43,"*"&amp;G$1&amp;"*"))+(COUNTIF('И (2)'!$D43:$AD43,"*"&amp;G$1&amp;"*"))+(COUNTIF(Э!$D43:$X43,"*"&amp;G$1&amp;"*"))+(COUNTIF('Э (2)'!$D43:$U43,"*"&amp;G$1&amp;"*"))+(COUNTIF(ПБ!$D43:$U43,"*"&amp;G$1&amp;"*"))+(COUNTIF('ПБ (2)'!$D43:$R43,"*"&amp;G$1&amp;"*")+(COUNTIF('И (3)'!$D43:$J43,"*"&amp;G$1&amp;"*")))</f>
        <v>0</v>
      </c>
      <c r="H35" s="6">
        <f>(COUNTIF(И!$D43:$X43,"*"&amp;H$1&amp;"*"))+(COUNTIF('И (2)'!$D43:$AD43,"*"&amp;H$1&amp;"*"))+(COUNTIF(Э!$D43:$X43,"*"&amp;H$1&amp;"*"))+(COUNTIF('Э (2)'!$D43:$U43,"*"&amp;H$1&amp;"*"))+(COUNTIF(ПБ!$D43:$U43,"*"&amp;H$1&amp;"*"))+(COUNTIF('ПБ (2)'!$D43:$R43,"*"&amp;H$1&amp;"*")+(COUNTIF('И (3)'!$D43:$J43,"*"&amp;H$1&amp;"*")))</f>
        <v>0</v>
      </c>
      <c r="I35" s="6">
        <f>(COUNTIF(И!$D43:$X43,"*"&amp;I$1&amp;"*"))+(COUNTIF('И (2)'!$D43:$AD43,"*"&amp;I$1&amp;"*"))+(COUNTIF(Э!$D43:$X43,"*"&amp;I$1&amp;"*"))+(COUNTIF('Э (2)'!$D43:$U43,"*"&amp;I$1&amp;"*"))+(COUNTIF(ПБ!$D43:$U43,"*"&amp;I$1&amp;"*"))+(COUNTIF('ПБ (2)'!$D43:$R43,"*"&amp;I$1&amp;"*")+(COUNTIF('И (3)'!$D43:$J43,"*"&amp;I$1&amp;"*")))</f>
        <v>0</v>
      </c>
      <c r="J35" s="6">
        <f>(COUNTIF(И!$D43:$X43,"*"&amp;J$1&amp;"*"))+(COUNTIF('И (2)'!$D43:$AD43,"*"&amp;J$1&amp;"*"))+(COUNTIF(Э!$D43:$X43,"*"&amp;J$1&amp;"*"))+(COUNTIF('Э (2)'!$D43:$U43,"*"&amp;J$1&amp;"*"))+(COUNTIF(ПБ!$D43:$U43,"*"&amp;J$1&amp;"*"))+(COUNTIF('ПБ (2)'!$D43:$R43,"*"&amp;J$1&amp;"*")+(COUNTIF('И (3)'!$D43:$J43,"*"&amp;J$1&amp;"*")))</f>
        <v>0</v>
      </c>
      <c r="K35" s="6">
        <f>(COUNTIF(И!$D43:$X43,"*"&amp;K$1&amp;"*"))+(COUNTIF('И (2)'!$D43:$AD43,"*"&amp;K$1&amp;"*"))+(COUNTIF(Э!$D43:$X43,"*"&amp;K$1&amp;"*"))+(COUNTIF('Э (2)'!$D43:$U43,"*"&amp;K$1&amp;"*"))+(COUNTIF(ПБ!$D43:$U43,"*"&amp;K$1&amp;"*"))+(COUNTIF('ПБ (2)'!$D43:$R43,"*"&amp;K$1&amp;"*")+(COUNTIF('И (3)'!$D43:$J43,"*"&amp;K$1&amp;"*")))</f>
        <v>0</v>
      </c>
      <c r="L35" s="6">
        <f>(COUNTIF(И!$D43:$X43,"*"&amp;L$1&amp;"*"))+(COUNTIF('И (2)'!$D43:$AD43,"*"&amp;L$1&amp;"*"))+(COUNTIF(Э!$D43:$X43,"*"&amp;L$1&amp;"*"))+(COUNTIF('Э (2)'!$D43:$U43,"*"&amp;L$1&amp;"*"))+(COUNTIF(ПБ!$D43:$U43,"*"&amp;L$1&amp;"*"))+(COUNTIF('ПБ (2)'!$D43:$R43,"*"&amp;L$1&amp;"*")+(COUNTIF('И (3)'!$D43:$J43,"*"&amp;L$1&amp;"*")))</f>
        <v>1</v>
      </c>
      <c r="M35" s="6">
        <f>(COUNTIF(И!$D43:$X43,"*"&amp;M$1&amp;"*"))+(COUNTIF('И (2)'!$D43:$AD43,"*"&amp;M$1&amp;"*"))+(COUNTIF(Э!$D43:$X43,"*"&amp;M$1&amp;"*"))+(COUNTIF('Э (2)'!$D43:$U43,"*"&amp;M$1&amp;"*"))+(COUNTIF(ПБ!$D43:$U43,"*"&amp;M$1&amp;"*"))+(COUNTIF('ПБ (2)'!$D43:$R43,"*"&amp;M$1&amp;"*")+(COUNTIF('И (3)'!$D43:$J43,"*"&amp;M$1&amp;"*")))</f>
        <v>0</v>
      </c>
      <c r="N35" s="6">
        <f>(COUNTIF(И!$D43:$X43,"*"&amp;N$1&amp;"*"))+(COUNTIF('И (2)'!$D43:$AD43,"*"&amp;N$1&amp;"*"))+(COUNTIF(Э!$D43:$X43,"*"&amp;N$1&amp;"*"))+(COUNTIF('Э (2)'!$D43:$U43,"*"&amp;N$1&amp;"*"))+(COUNTIF(ПБ!$D43:$U43,"*"&amp;N$1&amp;"*"))+(COUNTIF('ПБ (2)'!$D43:$R43,"*"&amp;N$1&amp;"*")+(COUNTIF('И (3)'!$D43:$J43,"*"&amp;N$1&amp;"*")))</f>
        <v>0</v>
      </c>
      <c r="O35" s="6">
        <f>(COUNTIF(И!$D43:$X43,"*"&amp;O$1&amp;"*"))+(COUNTIF('И (2)'!$D43:$AD43,"*"&amp;O$1&amp;"*"))+(COUNTIF(Э!$D43:$X43,"*"&amp;O$1&amp;"*"))+(COUNTIF('Э (2)'!$D43:$U43,"*"&amp;O$1&amp;"*"))+(COUNTIF(ПБ!$D43:$U43,"*"&amp;O$1&amp;"*"))+(COUNTIF('ПБ (2)'!$D43:$R43,"*"&amp;O$1&amp;"*")+(COUNTIF('И (3)'!$D43:$J43,"*"&amp;O$1&amp;"*")))</f>
        <v>0</v>
      </c>
      <c r="P35" s="6">
        <f>(COUNTIF(И!$D43:$X43,"*"&amp;P$1&amp;"*"))+(COUNTIF('И (2)'!$D43:$AD43,"*"&amp;P$1&amp;"*"))+(COUNTIF(Э!$D43:$X43,"*"&amp;P$1&amp;"*"))+(COUNTIF('Э (2)'!$D43:$U43,"*"&amp;P$1&amp;"*"))+(COUNTIF(ПБ!$D43:$U43,"*"&amp;P$1&amp;"*"))+(COUNTIF('ПБ (2)'!$D43:$R43,"*"&amp;P$1&amp;"*")+(COUNTIF('И (3)'!$D43:$J43,"*"&amp;P$1&amp;"*")))</f>
        <v>0</v>
      </c>
      <c r="Q35" s="6">
        <f>(COUNTIF(И!$D43:$X43,"*"&amp;Q$1&amp;"*"))+(COUNTIF('И (2)'!$D43:$AD43,"*"&amp;Q$1&amp;"*"))+(COUNTIF(Э!$D43:$X43,"*"&amp;Q$1&amp;"*"))+(COUNTIF('Э (2)'!$D43:$U43,"*"&amp;Q$1&amp;"*"))+(COUNTIF(ПБ!$D43:$U43,"*"&amp;Q$1&amp;"*"))+(COUNTIF('ПБ (2)'!$D43:$R43,"*"&amp;Q$1&amp;"*")+(COUNTIF('И (3)'!$D43:$J43,"*"&amp;Q$1&amp;"*")))</f>
        <v>1</v>
      </c>
      <c r="R35" s="6">
        <f>(COUNTIF(И!$D43:$X43,"*"&amp;R$1&amp;"*"))+(COUNTIF('И (2)'!$D43:$AD43,"*"&amp;R$1&amp;"*"))+(COUNTIF(Э!$D43:$X43,"*"&amp;R$1&amp;"*"))+(COUNTIF('Э (2)'!$D43:$U43,"*"&amp;R$1&amp;"*"))+(COUNTIF(ПБ!$D43:$U43,"*"&amp;R$1&amp;"*"))+(COUNTIF('ПБ (2)'!$D43:$R43,"*"&amp;R$1&amp;"*")+(COUNTIF('И (3)'!$D43:$J43,"*"&amp;R$1&amp;"*")))</f>
        <v>1</v>
      </c>
      <c r="S35" s="6">
        <f>(COUNTIF(И!$D43:$X43,"*"&amp;S$1&amp;"*"))+(COUNTIF('И (2)'!$D43:$AD43,"*"&amp;S$1&amp;"*"))+(COUNTIF(Э!$D43:$X43,"*"&amp;S$1&amp;"*"))+(COUNTIF('Э (2)'!$D43:$U43,"*"&amp;S$1&amp;"*"))+(COUNTIF(ПБ!$D43:$U43,"*"&amp;S$1&amp;"*"))+(COUNTIF('ПБ (2)'!$D43:$R43,"*"&amp;S$1&amp;"*")+(COUNTIF('И (3)'!$D43:$J43,"*"&amp;S$1&amp;"*")))</f>
        <v>0</v>
      </c>
      <c r="T35" s="6">
        <f>(COUNTIF(И!$D43:$X43,"*"&amp;T$1&amp;"*"))+(COUNTIF('И (2)'!$D43:$AD43,"*"&amp;T$1&amp;"*"))+(COUNTIF(Э!$D43:$X43,"*"&amp;T$1&amp;"*"))+(COUNTIF('Э (2)'!$D43:$U43,"*"&amp;T$1&amp;"*"))+(COUNTIF(ПБ!$D43:$U43,"*"&amp;T$1&amp;"*"))+(COUNTIF('ПБ (2)'!$D43:$R43,"*"&amp;T$1&amp;"*")+(COUNTIF('И (3)'!$D43:$J43,"*"&amp;T$1&amp;"*")))</f>
        <v>1</v>
      </c>
      <c r="U35" s="6">
        <f>(COUNTIF(И!$D43:$X43,"*"&amp;U$1&amp;"*"))+(COUNTIF('И (2)'!$D43:$AD43,"*"&amp;U$1&amp;"*"))+(COUNTIF(Э!$D43:$X43,"*"&amp;U$1&amp;"*"))+(COUNTIF('Э (2)'!$D43:$U43,"*"&amp;U$1&amp;"*"))+(COUNTIF(ПБ!$D43:$U43,"*"&amp;U$1&amp;"*"))+(COUNTIF('ПБ (2)'!$D43:$R43,"*"&amp;U$1&amp;"*")+(COUNTIF('И (3)'!$D43:$J43,"*"&amp;U$1&amp;"*")))</f>
        <v>1</v>
      </c>
      <c r="V35" s="6">
        <f>(COUNTIF(И!$D43:$X43,"*"&amp;V$1&amp;"*"))+(COUNTIF('И (2)'!$D43:$AD43,"*"&amp;V$1&amp;"*"))+(COUNTIF(Э!$D43:$X43,"*"&amp;V$1&amp;"*"))+(COUNTIF('Э (2)'!$D43:$U43,"*"&amp;V$1&amp;"*"))+(COUNTIF(ПБ!$D43:$U43,"*"&amp;V$1&amp;"*"))+(COUNTIF('ПБ (2)'!$D43:$R43,"*"&amp;V$1&amp;"*")+(COUNTIF('И (3)'!$D43:$J43,"*"&amp;V$1&amp;"*")))-W35</f>
        <v>0</v>
      </c>
      <c r="W35" s="6">
        <f>(COUNTIF(И!$D43:$X43,"*"&amp;W$1&amp;"*"))+(COUNTIF('И (2)'!$D43:$AD43,"*"&amp;W$1&amp;"*"))+(COUNTIF(Э!$D43:$X43,"*"&amp;W$1&amp;"*"))+(COUNTIF('Э (2)'!$D43:$U43,"*"&amp;W$1&amp;"*"))+(COUNTIF(ПБ!$D43:$U43,"*"&amp;W$1&amp;"*"))+(COUNTIF('ПБ (2)'!$D43:$R43,"*"&amp;W$1&amp;"*")+(COUNTIF('И (3)'!$D43:$J43,"*"&amp;W$1&amp;"*")))</f>
        <v>1</v>
      </c>
      <c r="X35" s="6">
        <f>(COUNTIF(И!$D43:$X43,"*"&amp;X$1&amp;"*"))+(COUNTIF('И (2)'!$D43:$AD43,"*"&amp;X$1&amp;"*"))+(COUNTIF(Э!$D43:$X43,"*"&amp;X$1&amp;"*"))+(COUNTIF('Э (2)'!$D43:$U43,"*"&amp;X$1&amp;"*"))+(COUNTIF(ПБ!$D43:$U43,"*"&amp;X$1&amp;"*"))+(COUNTIF('ПБ (2)'!$D43:$R43,"*"&amp;X$1&amp;"*")+(COUNTIF('И (3)'!$D43:$J43,"*"&amp;X$1&amp;"*")))</f>
        <v>0</v>
      </c>
      <c r="Y35" s="6">
        <f>(COUNTIF(И!$D43:$X43,"*"&amp;Y$1&amp;"*"))+(COUNTIF('И (2)'!$D43:$AD43,"*"&amp;Y$1&amp;"*"))+(COUNTIF(Э!$D43:$X43,"*"&amp;Y$1&amp;"*"))+(COUNTIF('Э (2)'!$D43:$U43,"*"&amp;Y$1&amp;"*"))+(COUNTIF(ПБ!$D43:$U43,"*"&amp;Y$1&amp;"*"))+(COUNTIF('ПБ (2)'!$D43:$R43,"*"&amp;Y$1&amp;"*")+(COUNTIF('И (3)'!$D43:$J43,"*"&amp;Y$1&amp;"*")))</f>
        <v>0</v>
      </c>
      <c r="Z35" s="6">
        <f>(COUNTIF(И!$D43:$X43,"*"&amp;Z$1&amp;"*"))+(COUNTIF('И (2)'!$D43:$AD43,"*"&amp;Z$1&amp;"*"))+(COUNTIF(Э!$D43:$X43,"*"&amp;Z$1&amp;"*"))+(COUNTIF('Э (2)'!$D43:$U43,"*"&amp;Z$1&amp;"*"))+(COUNTIF(ПБ!$D43:$U43,"*"&amp;Z$1&amp;"*"))+(COUNTIF('ПБ (2)'!$D43:$R43,"*"&amp;Z$1&amp;"*")+(COUNTIF('И (3)'!$D43:$J43,"*"&amp;Z$1&amp;"*")))</f>
        <v>1</v>
      </c>
      <c r="AA35" s="6">
        <f>(COUNTIF(И!$D43:$X43,"*"&amp;AA$1&amp;"*"))+(COUNTIF('И (2)'!$D43:$AD43,"*"&amp;AA$1&amp;"*"))+(COUNTIF(Э!$D43:$X43,"*"&amp;AA$1&amp;"*"))+(COUNTIF('Э (2)'!$D43:$U43,"*"&amp;AA$1&amp;"*"))+(COUNTIF(ПБ!$D43:$U43,"*"&amp;AA$1&amp;"*"))+(COUNTIF('ПБ (2)'!$D43:$R43,"*"&amp;AA$1&amp;"*")+(COUNTIF('И (3)'!$D43:$J43,"*"&amp;AA$1&amp;"*")))-AB35</f>
        <v>0</v>
      </c>
      <c r="AB35" s="6">
        <f>(COUNTIF(И!$D43:$X43,"*"&amp;AB$1&amp;"*"))+(COUNTIF('И (2)'!$D43:$AD43,"*"&amp;AB$1&amp;"*"))+(COUNTIF(Э!$D43:$X43,"*"&amp;AB$1&amp;"*"))+(COUNTIF('Э (2)'!$D43:$U43,"*"&amp;AB$1&amp;"*"))+(COUNTIF(ПБ!$D43:$U43,"*"&amp;AB$1&amp;"*"))+(COUNTIF('ПБ (2)'!$D43:$R43,"*"&amp;AB$1&amp;"*")+(COUNTIF('И (3)'!$D43:$J43,"*"&amp;AB$1&amp;"*")))</f>
        <v>0</v>
      </c>
      <c r="AC35" s="6">
        <f>(COUNTIF(И!$D43:$X43,"*"&amp;AC$1&amp;"*"))+(COUNTIF('И (2)'!$D43:$AD43,"*"&amp;AC$1&amp;"*"))+(COUNTIF(Э!$D43:$X43,"*"&amp;AC$1&amp;"*"))+(COUNTIF('Э (2)'!$D43:$U43,"*"&amp;AC$1&amp;"*"))+(COUNTIF(ПБ!$D43:$U43,"*"&amp;AC$1&amp;"*"))+(COUNTIF('ПБ (2)'!$D43:$R43,"*"&amp;AC$1&amp;"*")+(COUNTIF('И (3)'!$D43:$J43,"*"&amp;AC$1&amp;"*")))</f>
        <v>0</v>
      </c>
      <c r="AD35" s="6">
        <f>(COUNTIF(И!$D43:$X43,"*"&amp;AD$1&amp;"*"))+(COUNTIF('И (2)'!$D43:$AD43,"*"&amp;AD$1&amp;"*"))+(COUNTIF(Э!$D43:$X43,"*"&amp;AD$1&amp;"*"))+(COUNTIF('Э (2)'!$D43:$U43,"*"&amp;AD$1&amp;"*"))+(COUNTIF(ПБ!$D43:$U43,"*"&amp;AD$1&amp;"*"))+(COUNTIF('ПБ (2)'!$D43:$R43,"*"&amp;AD$1&amp;"*")+(COUNTIF('И (3)'!$D43:$J43,"*"&amp;AD$1&amp;"*")))</f>
        <v>0</v>
      </c>
      <c r="AE35" s="6">
        <f>(COUNTIF(И!$D43:$X43,"*"&amp;AE$1&amp;"*"))+(COUNTIF('И (2)'!$D43:$AD43,"*"&amp;AE$1&amp;"*"))+(COUNTIF(Э!$D43:$X43,"*"&amp;AE$1&amp;"*"))+(COUNTIF('Э (2)'!$D43:$U43,"*"&amp;AE$1&amp;"*"))+(COUNTIF(ПБ!$D43:$U43,"*"&amp;AE$1&amp;"*"))+(COUNTIF('ПБ (2)'!$D43:$R43,"*"&amp;AE$1&amp;"*")+(COUNTIF('И (3)'!$D43:$J43,"*"&amp;AE$1&amp;"*")))</f>
        <v>0</v>
      </c>
      <c r="AF35" s="6">
        <f>(COUNTIF(И!$D43:$X43,"*"&amp;AF$1&amp;"*"))+(COUNTIF('И (2)'!$D43:$AD43,"*"&amp;AF$1&amp;"*"))+(COUNTIF(Э!$D43:$X43,"*"&amp;AF$1&amp;"*"))+(COUNTIF('Э (2)'!$D43:$U43,"*"&amp;AF$1&amp;"*"))+(COUNTIF(ПБ!$D43:$U43,"*"&amp;AF$1&amp;"*"))+(COUNTIF('ПБ (2)'!$D43:$R43,"*"&amp;AF$1&amp;"*")+(COUNTIF('И (3)'!$D43:$J43,"*"&amp;AF$1&amp;"*")))</f>
        <v>1</v>
      </c>
      <c r="AG35" s="6">
        <f>(COUNTIF(И!$D43:$X43,"*"&amp;AG$1&amp;"*"))+(COUNTIF('И (2)'!$D43:$AD43,"*"&amp;AG$1&amp;"*"))+(COUNTIF(Э!$D43:$X43,"*"&amp;AG$1&amp;"*"))+(COUNTIF('Э (2)'!$D43:$U43,"*"&amp;AG$1&amp;"*"))+(COUNTIF(ПБ!$D43:$U43,"*"&amp;AG$1&amp;"*"))+(COUNTIF('ПБ (2)'!$D43:$R43,"*"&amp;AG$1&amp;"*")+(COUNTIF('И (3)'!$D43:$J43,"*"&amp;AG$1&amp;"*")))</f>
        <v>0</v>
      </c>
      <c r="AH35" s="6">
        <f>(COUNTIF(И!$D43:$X43,"*"&amp;AH$1&amp;"*"))+(COUNTIF('И (2)'!$D43:$AD43,"*"&amp;AH$1&amp;"*"))+(COUNTIF(Э!$D43:$X43,"*"&amp;AH$1&amp;"*"))+(COUNTIF('Э (2)'!$D43:$U43,"*"&amp;AH$1&amp;"*"))+(COUNTIF(ПБ!$D43:$U43,"*"&amp;AH$1&amp;"*"))+(COUNTIF('ПБ (2)'!$D43:$R43,"*"&amp;AH$1&amp;"*")+(COUNTIF('И (3)'!$D43:$J43,"*"&amp;AH$1&amp;"*")))</f>
        <v>0</v>
      </c>
      <c r="AI35" s="6">
        <f>(COUNTIF(И!$D43:$X43,"*"&amp;AI$1&amp;"*"))+(COUNTIF('И (2)'!$D43:$AD43,"*"&amp;AI$1&amp;"*"))+(COUNTIF(Э!$D43:$X43,"*"&amp;AI$1&amp;"*"))+(COUNTIF('Э (2)'!$D43:$U43,"*"&amp;AI$1&amp;"*"))+(COUNTIF(ПБ!$D43:$U43,"*"&amp;AI$1&amp;"*"))+(COUNTIF('ПБ (2)'!$D43:$R43,"*"&amp;AI$1&amp;"*")+(COUNTIF('И (3)'!$D43:$J43,"*"&amp;AI$1&amp;"*")))</f>
        <v>0</v>
      </c>
      <c r="AJ35" s="6">
        <f>(COUNTIF(И!$D43:$X43,"*"&amp;AJ$1&amp;"*"))+(COUNTIF('И (2)'!$D43:$AD43,"*"&amp;AJ$1&amp;"*"))+(COUNTIF(Э!$D43:$X43,"*"&amp;AJ$1&amp;"*"))+(COUNTIF('Э (2)'!$D43:$U43,"*"&amp;AJ$1&amp;"*"))+(COUNTIF(ПБ!$D43:$U43,"*"&amp;AJ$1&amp;"*"))+(COUNTIF('ПБ (2)'!$D43:$R43,"*"&amp;AJ$1&amp;"*")+(COUNTIF('И (3)'!$D43:$J43,"*"&amp;AJ$1&amp;"*")))</f>
        <v>0</v>
      </c>
      <c r="AK35" s="6">
        <f>(COUNTIF(И!$D43:$X43,"*"&amp;AK$1&amp;"*"))+(COUNTIF('И (2)'!$D43:$AD43,"*"&amp;AK$1&amp;"*"))+(COUNTIF(Э!$D43:$X43,"*"&amp;AK$1&amp;"*"))+(COUNTIF('Э (2)'!$D43:$U43,"*"&amp;AK$1&amp;"*"))+(COUNTIF(ПБ!$D43:$U43,"*"&amp;AK$1&amp;"*"))+(COUNTIF('ПБ (2)'!$D43:$R43,"*"&amp;AK$1&amp;"*")+(COUNTIF('И (3)'!$D43:$J43,"*"&amp;AK$1&amp;"*")))</f>
        <v>0</v>
      </c>
      <c r="AL35" s="6">
        <f>(COUNTIF(И!$D43:$X43,"*"&amp;AL$1&amp;"*"))+(COUNTIF('И (2)'!$D43:$AD43,"*"&amp;AL$1&amp;"*"))+(COUNTIF(Э!$D43:$X43,"*"&amp;AL$1&amp;"*"))+(COUNTIF('Э (2)'!$D43:$U43,"*"&amp;AL$1&amp;"*"))+(COUNTIF(ПБ!$D43:$U43,"*"&amp;AL$1&amp;"*"))+(COUNTIF('ПБ (2)'!$D43:$R43,"*"&amp;AL$1&amp;"*")+(COUNTIF('И (3)'!$D43:$J43,"*"&amp;AL$1&amp;"*")))</f>
        <v>0</v>
      </c>
      <c r="AM35" s="6">
        <f>(COUNTIF(И!$D43:$X43,"*"&amp;AM$1&amp;"*"))+(COUNTIF('И (2)'!$D43:$AD43,"*"&amp;AM$1&amp;"*"))+(COUNTIF(Э!$D43:$X43,"*"&amp;AM$1&amp;"*"))+(COUNTIF('Э (2)'!$D43:$U43,"*"&amp;AM$1&amp;"*"))+(COUNTIF(ПБ!$D43:$U43,"*"&amp;AM$1&amp;"*"))+(COUNTIF('ПБ (2)'!$D43:$R43,"*"&amp;AM$1&amp;"*")+(COUNTIF('И (3)'!$D43:$J43,"*"&amp;AM$1&amp;"*")))</f>
        <v>0</v>
      </c>
      <c r="AN35" s="6">
        <f>(COUNTIF(И!$D43:$X43,"*"&amp;AN$1&amp;"*"))+(COUNTIF('И (2)'!$D43:$AD43,"*"&amp;AN$1&amp;"*"))+(COUNTIF(Э!$D43:$X43,"*"&amp;AN$1&amp;"*"))+(COUNTIF('Э (2)'!$D43:$U43,"*"&amp;AN$1&amp;"*"))+(COUNTIF(ПБ!$D43:$U43,"*"&amp;AN$1&amp;"*"))+(COUNTIF('ПБ (2)'!$D43:$R43,"*"&amp;AN$1&amp;"*")+(COUNTIF('И (3)'!$D43:$J43,"*"&amp;AN$1&amp;"*")))</f>
        <v>0</v>
      </c>
      <c r="AO35" s="6">
        <f>(COUNTIF(И!$D43:$X43,"*"&amp;AO$1&amp;"*"))+(COUNTIF('И (2)'!$D43:$AD43,"*"&amp;AO$1&amp;"*"))+(COUNTIF(Э!$D43:$X43,"*"&amp;AO$1&amp;"*"))+(COUNTIF('Э (2)'!$D43:$U43,"*"&amp;AO$1&amp;"*"))+(COUNTIF(ПБ!$D43:$U43,"*"&amp;AO$1&amp;"*"))+(COUNTIF('ПБ (2)'!$D43:$R43,"*"&amp;AO$1&amp;"*")+(COUNTIF('И (3)'!$D43:$J43,"*"&amp;AO$1&amp;"*")))</f>
        <v>0</v>
      </c>
      <c r="AP35" s="6">
        <f>(COUNTIF(И!$D43:$X43,"*"&amp;AP$1&amp;"*"))+(COUNTIF('И (2)'!$D43:$AD43,"*"&amp;AP$1&amp;"*"))+(COUNTIF(Э!$D43:$X43,"*"&amp;AP$1&amp;"*"))+(COUNTIF('Э (2)'!$D43:$U43,"*"&amp;AP$1&amp;"*"))+(COUNTIF(ПБ!$D43:$U43,"*"&amp;AP$1&amp;"*"))+(COUNTIF('ПБ (2)'!$D43:$R43,"*"&amp;AP$1&amp;"*")+(COUNTIF('И (3)'!$D43:$J43,"*"&amp;AP$1&amp;"*")))</f>
        <v>0</v>
      </c>
      <c r="AQ35" s="6">
        <f>(COUNTIF(И!$D43:$X43,"*"&amp;AQ$1&amp;"*"))+(COUNTIF('И (2)'!$D43:$AD43,"*"&amp;AQ$1&amp;"*"))+(COUNTIF(Э!$D43:$X43,"*"&amp;AQ$1&amp;"*"))+(COUNTIF('Э (2)'!$D43:$U43,"*"&amp;AQ$1&amp;"*"))+(COUNTIF(ПБ!$D43:$U43,"*"&amp;AQ$1&amp;"*"))+(COUNTIF('ПБ (2)'!$D43:$R43,"*"&amp;AQ$1&amp;"*")+(COUNTIF('И (3)'!$D43:$J43,"*"&amp;AQ$1&amp;"*")))</f>
        <v>0</v>
      </c>
      <c r="AR35" s="6">
        <f>(COUNTIF(И!$D43:$X43,"*"&amp;AR$1&amp;"*"))+(COUNTIF('И (2)'!$D43:$AD43,"*"&amp;AR$1&amp;"*"))+(COUNTIF(Э!$D43:$X43,"*"&amp;AR$1&amp;"*"))+(COUNTIF('Э (2)'!$D43:$U43,"*"&amp;AR$1&amp;"*"))+(COUNTIF(ПБ!$D43:$U43,"*"&amp;AR$1&amp;"*"))+(COUNTIF('ПБ (2)'!$D43:$R43,"*"&amp;AR$1&amp;"*")+(COUNTIF('И (3)'!$D43:$J43,"*"&amp;AR$1&amp;"*")))</f>
        <v>0</v>
      </c>
      <c r="AS35" s="6">
        <f>(COUNTIF(И!$D43:$X43,"*"&amp;AS$1&amp;"*"))+(COUNTIF('И (2)'!$D43:$AD43,"*"&amp;AS$1&amp;"*"))+(COUNTIF(Э!$D43:$X43,"*"&amp;AS$1&amp;"*"))+(COUNTIF('Э (2)'!$D43:$U43,"*"&amp;AS$1&amp;"*"))+(COUNTIF(ПБ!$D43:$U43,"*"&amp;AS$1&amp;"*"))+(COUNTIF('ПБ (2)'!$D43:$R43,"*"&amp;AS$1&amp;"*")+(COUNTIF('И (3)'!$D43:$J43,"*"&amp;AS$1&amp;"*")))</f>
        <v>0</v>
      </c>
      <c r="AT35" s="6">
        <f>(COUNTIF(И!$D43:$X43,"*"&amp;AT$1&amp;"*"))+(COUNTIF('И (2)'!$D43:$AD43,"*"&amp;AT$1&amp;"*"))+(COUNTIF(Э!$D43:$X43,"*"&amp;AT$1&amp;"*"))+(COUNTIF('Э (2)'!$D43:$U43,"*"&amp;AT$1&amp;"*"))+(COUNTIF(ПБ!$D43:$U43,"*"&amp;AT$1&amp;"*"))+(COUNTIF('ПБ (2)'!$D43:$R43,"*"&amp;AT$1&amp;"*")+(COUNTIF('И (3)'!$D43:$J43,"*"&amp;AT$1&amp;"*")))</f>
        <v>0</v>
      </c>
      <c r="AU35" s="6">
        <f>(COUNTIF(И!$D43:$X43,"*"&amp;AU$1&amp;"*"))+(COUNTIF('И (2)'!$D43:$AD43,"*"&amp;AU$1&amp;"*"))+(COUNTIF(Э!$D43:$X43,"*"&amp;AU$1&amp;"*"))+(COUNTIF('Э (2)'!$D43:$U43,"*"&amp;AU$1&amp;"*"))+(COUNTIF(ПБ!$D43:$U43,"*"&amp;AU$1&amp;"*"))+(COUNTIF('ПБ (2)'!$D43:$R43,"*"&amp;AU$1&amp;"*")+(COUNTIF('И (3)'!$D43:$J43,"*"&amp;AU$1&amp;"*")))</f>
        <v>0</v>
      </c>
    </row>
    <row r="36" spans="1:47" ht="15" thickBot="1" x14ac:dyDescent="0.35">
      <c r="A36" s="222"/>
      <c r="B36" s="9" t="s">
        <v>24</v>
      </c>
      <c r="C36" s="6">
        <f>(COUNTIF(И!$D44:$X44,"*"&amp;C$1&amp;"*"))+(COUNTIF('И (2)'!$D44:$AD44,"*"&amp;C$1&amp;"*"))+(COUNTIF(Э!$D44:$X44,"*"&amp;C$1&amp;"*"))+(COUNTIF('Э (2)'!$D44:$U44,"*"&amp;C$1&amp;"*"))+(COUNTIF(ПБ!$D44:$U44,"*"&amp;C$1&amp;"*"))+(COUNTIF('ПБ (2)'!$D44:$R44,"*"&amp;C$1&amp;"*")+(COUNTIF('И (3)'!$D44:$J44,"*"&amp;C$1&amp;"*")))</f>
        <v>0</v>
      </c>
      <c r="D36" s="6">
        <f>(COUNTIF(И!$D44:$X44,"*"&amp;D$1&amp;"*"))+(COUNTIF('И (2)'!$D44:$AD44,"*"&amp;D$1&amp;"*"))+(COUNTIF(Э!$D44:$X44,"*"&amp;D$1&amp;"*"))+(COUNTIF('Э (2)'!$D44:$U44,"*"&amp;D$1&amp;"*"))+(COUNTIF(ПБ!$D44:$U44,"*"&amp;D$1&amp;"*"))+(COUNTIF('ПБ (2)'!$D44:$R44,"*"&amp;D$1&amp;"*")+(COUNTIF('И (3)'!$D44:$J44,"*"&amp;D$1&amp;"*")))-E36</f>
        <v>0</v>
      </c>
      <c r="E36" s="6">
        <f>(COUNTIF(И!$D44:$X44,"*"&amp;E$1&amp;"*"))+(COUNTIF('И (2)'!$D44:$AD44,"*"&amp;E$1&amp;"*"))+(COUNTIF(Э!$D44:$X44,"*"&amp;E$1&amp;"*"))+(COUNTIF('Э (2)'!$D44:$U44,"*"&amp;E$1&amp;"*"))+(COUNTIF(ПБ!$D44:$U44,"*"&amp;E$1&amp;"*"))+(COUNTIF('ПБ (2)'!$D44:$R44,"*"&amp;E$1&amp;"*")+(COUNTIF('И (3)'!$D44:$J44,"*"&amp;E$1&amp;"*")))</f>
        <v>0</v>
      </c>
      <c r="F36" s="6">
        <f>(COUNTIF(И!$D44:$X44,"*"&amp;F$1&amp;"*"))+(COUNTIF('И (2)'!$D44:$AD44,"*"&amp;F$1&amp;"*"))+(COUNTIF(Э!$D44:$X44,"*"&amp;F$1&amp;"*"))+(COUNTIF('Э (2)'!$D44:$U44,"*"&amp;F$1&amp;"*"))+(COUNTIF(ПБ!$D44:$U44,"*"&amp;F$1&amp;"*"))+(COUNTIF('ПБ (2)'!$D44:$R44,"*"&amp;F$1&amp;"*")+(COUNTIF('И (3)'!$D44:$J44,"*"&amp;F$1&amp;"*")))</f>
        <v>0</v>
      </c>
      <c r="G36" s="6">
        <f>(COUNTIF(И!$D44:$X44,"*"&amp;G$1&amp;"*"))+(COUNTIF('И (2)'!$D44:$AD44,"*"&amp;G$1&amp;"*"))+(COUNTIF(Э!$D44:$X44,"*"&amp;G$1&amp;"*"))+(COUNTIF('Э (2)'!$D44:$U44,"*"&amp;G$1&amp;"*"))+(COUNTIF(ПБ!$D44:$U44,"*"&amp;G$1&amp;"*"))+(COUNTIF('ПБ (2)'!$D44:$R44,"*"&amp;G$1&amp;"*")+(COUNTIF('И (3)'!$D44:$J44,"*"&amp;G$1&amp;"*")))</f>
        <v>0</v>
      </c>
      <c r="H36" s="6">
        <f>(COUNTIF(И!$D44:$X44,"*"&amp;H$1&amp;"*"))+(COUNTIF('И (2)'!$D44:$AD44,"*"&amp;H$1&amp;"*"))+(COUNTIF(Э!$D44:$X44,"*"&amp;H$1&amp;"*"))+(COUNTIF('Э (2)'!$D44:$U44,"*"&amp;H$1&amp;"*"))+(COUNTIF(ПБ!$D44:$U44,"*"&amp;H$1&amp;"*"))+(COUNTIF('ПБ (2)'!$D44:$R44,"*"&amp;H$1&amp;"*")+(COUNTIF('И (3)'!$D44:$J44,"*"&amp;H$1&amp;"*")))</f>
        <v>0</v>
      </c>
      <c r="I36" s="6">
        <f>(COUNTIF(И!$D44:$X44,"*"&amp;I$1&amp;"*"))+(COUNTIF('И (2)'!$D44:$AD44,"*"&amp;I$1&amp;"*"))+(COUNTIF(Э!$D44:$X44,"*"&amp;I$1&amp;"*"))+(COUNTIF('Э (2)'!$D44:$U44,"*"&amp;I$1&amp;"*"))+(COUNTIF(ПБ!$D44:$U44,"*"&amp;I$1&amp;"*"))+(COUNTIF('ПБ (2)'!$D44:$R44,"*"&amp;I$1&amp;"*")+(COUNTIF('И (3)'!$D44:$J44,"*"&amp;I$1&amp;"*")))</f>
        <v>0</v>
      </c>
      <c r="J36" s="6">
        <f>(COUNTIF(И!$D44:$X44,"*"&amp;J$1&amp;"*"))+(COUNTIF('И (2)'!$D44:$AD44,"*"&amp;J$1&amp;"*"))+(COUNTIF(Э!$D44:$X44,"*"&amp;J$1&amp;"*"))+(COUNTIF('Э (2)'!$D44:$U44,"*"&amp;J$1&amp;"*"))+(COUNTIF(ПБ!$D44:$U44,"*"&amp;J$1&amp;"*"))+(COUNTIF('ПБ (2)'!$D44:$R44,"*"&amp;J$1&amp;"*")+(COUNTIF('И (3)'!$D44:$J44,"*"&amp;J$1&amp;"*")))</f>
        <v>0</v>
      </c>
      <c r="K36" s="6">
        <f>(COUNTIF(И!$D44:$X44,"*"&amp;K$1&amp;"*"))+(COUNTIF('И (2)'!$D44:$AD44,"*"&amp;K$1&amp;"*"))+(COUNTIF(Э!$D44:$X44,"*"&amp;K$1&amp;"*"))+(COUNTIF('Э (2)'!$D44:$U44,"*"&amp;K$1&amp;"*"))+(COUNTIF(ПБ!$D44:$U44,"*"&amp;K$1&amp;"*"))+(COUNTIF('ПБ (2)'!$D44:$R44,"*"&amp;K$1&amp;"*")+(COUNTIF('И (3)'!$D44:$J44,"*"&amp;K$1&amp;"*")))</f>
        <v>0</v>
      </c>
      <c r="L36" s="6">
        <f>(COUNTIF(И!$D44:$X44,"*"&amp;L$1&amp;"*"))+(COUNTIF('И (2)'!$D44:$AD44,"*"&amp;L$1&amp;"*"))+(COUNTIF(Э!$D44:$X44,"*"&amp;L$1&amp;"*"))+(COUNTIF('Э (2)'!$D44:$U44,"*"&amp;L$1&amp;"*"))+(COUNTIF(ПБ!$D44:$U44,"*"&amp;L$1&amp;"*"))+(COUNTIF('ПБ (2)'!$D44:$R44,"*"&amp;L$1&amp;"*")+(COUNTIF('И (3)'!$D44:$J44,"*"&amp;L$1&amp;"*")))</f>
        <v>0</v>
      </c>
      <c r="M36" s="6">
        <f>(COUNTIF(И!$D44:$X44,"*"&amp;M$1&amp;"*"))+(COUNTIF('И (2)'!$D44:$AD44,"*"&amp;M$1&amp;"*"))+(COUNTIF(Э!$D44:$X44,"*"&amp;M$1&amp;"*"))+(COUNTIF('Э (2)'!$D44:$U44,"*"&amp;M$1&amp;"*"))+(COUNTIF(ПБ!$D44:$U44,"*"&amp;M$1&amp;"*"))+(COUNTIF('ПБ (2)'!$D44:$R44,"*"&amp;M$1&amp;"*")+(COUNTIF('И (3)'!$D44:$J44,"*"&amp;M$1&amp;"*")))</f>
        <v>0</v>
      </c>
      <c r="N36" s="6">
        <f>(COUNTIF(И!$D44:$X44,"*"&amp;N$1&amp;"*"))+(COUNTIF('И (2)'!$D44:$AD44,"*"&amp;N$1&amp;"*"))+(COUNTIF(Э!$D44:$X44,"*"&amp;N$1&amp;"*"))+(COUNTIF('Э (2)'!$D44:$U44,"*"&amp;N$1&amp;"*"))+(COUNTIF(ПБ!$D44:$U44,"*"&amp;N$1&amp;"*"))+(COUNTIF('ПБ (2)'!$D44:$R44,"*"&amp;N$1&amp;"*")+(COUNTIF('И (3)'!$D44:$J44,"*"&amp;N$1&amp;"*")))</f>
        <v>0</v>
      </c>
      <c r="O36" s="6">
        <f>(COUNTIF(И!$D44:$X44,"*"&amp;O$1&amp;"*"))+(COUNTIF('И (2)'!$D44:$AD44,"*"&amp;O$1&amp;"*"))+(COUNTIF(Э!$D44:$X44,"*"&amp;O$1&amp;"*"))+(COUNTIF('Э (2)'!$D44:$U44,"*"&amp;O$1&amp;"*"))+(COUNTIF(ПБ!$D44:$U44,"*"&amp;O$1&amp;"*"))+(COUNTIF('ПБ (2)'!$D44:$R44,"*"&amp;O$1&amp;"*")+(COUNTIF('И (3)'!$D44:$J44,"*"&amp;O$1&amp;"*")))</f>
        <v>0</v>
      </c>
      <c r="P36" s="6">
        <f>(COUNTIF(И!$D44:$X44,"*"&amp;P$1&amp;"*"))+(COUNTIF('И (2)'!$D44:$AD44,"*"&amp;P$1&amp;"*"))+(COUNTIF(Э!$D44:$X44,"*"&amp;P$1&amp;"*"))+(COUNTIF('Э (2)'!$D44:$U44,"*"&amp;P$1&amp;"*"))+(COUNTIF(ПБ!$D44:$U44,"*"&amp;P$1&amp;"*"))+(COUNTIF('ПБ (2)'!$D44:$R44,"*"&amp;P$1&amp;"*")+(COUNTIF('И (3)'!$D44:$J44,"*"&amp;P$1&amp;"*")))</f>
        <v>0</v>
      </c>
      <c r="Q36" s="6">
        <f>(COUNTIF(И!$D44:$X44,"*"&amp;Q$1&amp;"*"))+(COUNTIF('И (2)'!$D44:$AD44,"*"&amp;Q$1&amp;"*"))+(COUNTIF(Э!$D44:$X44,"*"&amp;Q$1&amp;"*"))+(COUNTIF('Э (2)'!$D44:$U44,"*"&amp;Q$1&amp;"*"))+(COUNTIF(ПБ!$D44:$U44,"*"&amp;Q$1&amp;"*"))+(COUNTIF('ПБ (2)'!$D44:$R44,"*"&amp;Q$1&amp;"*")+(COUNTIF('И (3)'!$D44:$J44,"*"&amp;Q$1&amp;"*")))</f>
        <v>0</v>
      </c>
      <c r="R36" s="6">
        <f>(COUNTIF(И!$D44:$X44,"*"&amp;R$1&amp;"*"))+(COUNTIF('И (2)'!$D44:$AD44,"*"&amp;R$1&amp;"*"))+(COUNTIF(Э!$D44:$X44,"*"&amp;R$1&amp;"*"))+(COUNTIF('Э (2)'!$D44:$U44,"*"&amp;R$1&amp;"*"))+(COUNTIF(ПБ!$D44:$U44,"*"&amp;R$1&amp;"*"))+(COUNTIF('ПБ (2)'!$D44:$R44,"*"&amp;R$1&amp;"*")+(COUNTIF('И (3)'!$D44:$J44,"*"&amp;R$1&amp;"*")))</f>
        <v>0</v>
      </c>
      <c r="S36" s="6">
        <f>(COUNTIF(И!$D44:$X44,"*"&amp;S$1&amp;"*"))+(COUNTIF('И (2)'!$D44:$AD44,"*"&amp;S$1&amp;"*"))+(COUNTIF(Э!$D44:$X44,"*"&amp;S$1&amp;"*"))+(COUNTIF('Э (2)'!$D44:$U44,"*"&amp;S$1&amp;"*"))+(COUNTIF(ПБ!$D44:$U44,"*"&amp;S$1&amp;"*"))+(COUNTIF('ПБ (2)'!$D44:$R44,"*"&amp;S$1&amp;"*")+(COUNTIF('И (3)'!$D44:$J44,"*"&amp;S$1&amp;"*")))</f>
        <v>0</v>
      </c>
      <c r="T36" s="6">
        <f>(COUNTIF(И!$D44:$X44,"*"&amp;T$1&amp;"*"))+(COUNTIF('И (2)'!$D44:$AD44,"*"&amp;T$1&amp;"*"))+(COUNTIF(Э!$D44:$X44,"*"&amp;T$1&amp;"*"))+(COUNTIF('Э (2)'!$D44:$U44,"*"&amp;T$1&amp;"*"))+(COUNTIF(ПБ!$D44:$U44,"*"&amp;T$1&amp;"*"))+(COUNTIF('ПБ (2)'!$D44:$R44,"*"&amp;T$1&amp;"*")+(COUNTIF('И (3)'!$D44:$J44,"*"&amp;T$1&amp;"*")))</f>
        <v>0</v>
      </c>
      <c r="U36" s="6">
        <f>(COUNTIF(И!$D44:$X44,"*"&amp;U$1&amp;"*"))+(COUNTIF('И (2)'!$D44:$AD44,"*"&amp;U$1&amp;"*"))+(COUNTIF(Э!$D44:$X44,"*"&amp;U$1&amp;"*"))+(COUNTIF('Э (2)'!$D44:$U44,"*"&amp;U$1&amp;"*"))+(COUNTIF(ПБ!$D44:$U44,"*"&amp;U$1&amp;"*"))+(COUNTIF('ПБ (2)'!$D44:$R44,"*"&amp;U$1&amp;"*")+(COUNTIF('И (3)'!$D44:$J44,"*"&amp;U$1&amp;"*")))</f>
        <v>0</v>
      </c>
      <c r="V36" s="6">
        <f>(COUNTIF(И!$D44:$X44,"*"&amp;V$1&amp;"*"))+(COUNTIF('И (2)'!$D44:$AD44,"*"&amp;V$1&amp;"*"))+(COUNTIF(Э!$D44:$X44,"*"&amp;V$1&amp;"*"))+(COUNTIF('Э (2)'!$D44:$U44,"*"&amp;V$1&amp;"*"))+(COUNTIF(ПБ!$D44:$U44,"*"&amp;V$1&amp;"*"))+(COUNTIF('ПБ (2)'!$D44:$R44,"*"&amp;V$1&amp;"*")+(COUNTIF('И (3)'!$D44:$J44,"*"&amp;V$1&amp;"*")))-W36</f>
        <v>0</v>
      </c>
      <c r="W36" s="6">
        <f>(COUNTIF(И!$D44:$X44,"*"&amp;W$1&amp;"*"))+(COUNTIF('И (2)'!$D44:$AD44,"*"&amp;W$1&amp;"*"))+(COUNTIF(Э!$D44:$X44,"*"&amp;W$1&amp;"*"))+(COUNTIF('Э (2)'!$D44:$U44,"*"&amp;W$1&amp;"*"))+(COUNTIF(ПБ!$D44:$U44,"*"&amp;W$1&amp;"*"))+(COUNTIF('ПБ (2)'!$D44:$R44,"*"&amp;W$1&amp;"*")+(COUNTIF('И (3)'!$D44:$J44,"*"&amp;W$1&amp;"*")))</f>
        <v>0</v>
      </c>
      <c r="X36" s="6">
        <f>(COUNTIF(И!$D44:$X44,"*"&amp;X$1&amp;"*"))+(COUNTIF('И (2)'!$D44:$AD44,"*"&amp;X$1&amp;"*"))+(COUNTIF(Э!$D44:$X44,"*"&amp;X$1&amp;"*"))+(COUNTIF('Э (2)'!$D44:$U44,"*"&amp;X$1&amp;"*"))+(COUNTIF(ПБ!$D44:$U44,"*"&amp;X$1&amp;"*"))+(COUNTIF('ПБ (2)'!$D44:$R44,"*"&amp;X$1&amp;"*")+(COUNTIF('И (3)'!$D44:$J44,"*"&amp;X$1&amp;"*")))</f>
        <v>0</v>
      </c>
      <c r="Y36" s="6">
        <f>(COUNTIF(И!$D44:$X44,"*"&amp;Y$1&amp;"*"))+(COUNTIF('И (2)'!$D44:$AD44,"*"&amp;Y$1&amp;"*"))+(COUNTIF(Э!$D44:$X44,"*"&amp;Y$1&amp;"*"))+(COUNTIF('Э (2)'!$D44:$U44,"*"&amp;Y$1&amp;"*"))+(COUNTIF(ПБ!$D44:$U44,"*"&amp;Y$1&amp;"*"))+(COUNTIF('ПБ (2)'!$D44:$R44,"*"&amp;Y$1&amp;"*")+(COUNTIF('И (3)'!$D44:$J44,"*"&amp;Y$1&amp;"*")))</f>
        <v>0</v>
      </c>
      <c r="Z36" s="6">
        <f>(COUNTIF(И!$D44:$X44,"*"&amp;Z$1&amp;"*"))+(COUNTIF('И (2)'!$D44:$AD44,"*"&amp;Z$1&amp;"*"))+(COUNTIF(Э!$D44:$X44,"*"&amp;Z$1&amp;"*"))+(COUNTIF('Э (2)'!$D44:$U44,"*"&amp;Z$1&amp;"*"))+(COUNTIF(ПБ!$D44:$U44,"*"&amp;Z$1&amp;"*"))+(COUNTIF('ПБ (2)'!$D44:$R44,"*"&amp;Z$1&amp;"*")+(COUNTIF('И (3)'!$D44:$J44,"*"&amp;Z$1&amp;"*")))</f>
        <v>0</v>
      </c>
      <c r="AA36" s="6">
        <f>(COUNTIF(И!$D44:$X44,"*"&amp;AA$1&amp;"*"))+(COUNTIF('И (2)'!$D44:$AD44,"*"&amp;AA$1&amp;"*"))+(COUNTIF(Э!$D44:$X44,"*"&amp;AA$1&amp;"*"))+(COUNTIF('Э (2)'!$D44:$U44,"*"&amp;AA$1&amp;"*"))+(COUNTIF(ПБ!$D44:$U44,"*"&amp;AA$1&amp;"*"))+(COUNTIF('ПБ (2)'!$D44:$R44,"*"&amp;AA$1&amp;"*")+(COUNTIF('И (3)'!$D44:$J44,"*"&amp;AA$1&amp;"*")))-AB36</f>
        <v>0</v>
      </c>
      <c r="AB36" s="6">
        <f>(COUNTIF(И!$D44:$X44,"*"&amp;AB$1&amp;"*"))+(COUNTIF('И (2)'!$D44:$AD44,"*"&amp;AB$1&amp;"*"))+(COUNTIF(Э!$D44:$X44,"*"&amp;AB$1&amp;"*"))+(COUNTIF('Э (2)'!$D44:$U44,"*"&amp;AB$1&amp;"*"))+(COUNTIF(ПБ!$D44:$U44,"*"&amp;AB$1&amp;"*"))+(COUNTIF('ПБ (2)'!$D44:$R44,"*"&amp;AB$1&amp;"*")+(COUNTIF('И (3)'!$D44:$J44,"*"&amp;AB$1&amp;"*")))</f>
        <v>0</v>
      </c>
      <c r="AC36" s="6">
        <f>(COUNTIF(И!$D44:$X44,"*"&amp;AC$1&amp;"*"))+(COUNTIF('И (2)'!$D44:$AD44,"*"&amp;AC$1&amp;"*"))+(COUNTIF(Э!$D44:$X44,"*"&amp;AC$1&amp;"*"))+(COUNTIF('Э (2)'!$D44:$U44,"*"&amp;AC$1&amp;"*"))+(COUNTIF(ПБ!$D44:$U44,"*"&amp;AC$1&amp;"*"))+(COUNTIF('ПБ (2)'!$D44:$R44,"*"&amp;AC$1&amp;"*")+(COUNTIF('И (3)'!$D44:$J44,"*"&amp;AC$1&amp;"*")))</f>
        <v>0</v>
      </c>
      <c r="AD36" s="6">
        <f>(COUNTIF(И!$D44:$X44,"*"&amp;AD$1&amp;"*"))+(COUNTIF('И (2)'!$D44:$AD44,"*"&amp;AD$1&amp;"*"))+(COUNTIF(Э!$D44:$X44,"*"&amp;AD$1&amp;"*"))+(COUNTIF('Э (2)'!$D44:$U44,"*"&amp;AD$1&amp;"*"))+(COUNTIF(ПБ!$D44:$U44,"*"&amp;AD$1&amp;"*"))+(COUNTIF('ПБ (2)'!$D44:$R44,"*"&amp;AD$1&amp;"*")+(COUNTIF('И (3)'!$D44:$J44,"*"&amp;AD$1&amp;"*")))</f>
        <v>0</v>
      </c>
      <c r="AE36" s="6">
        <f>(COUNTIF(И!$D44:$X44,"*"&amp;AE$1&amp;"*"))+(COUNTIF('И (2)'!$D44:$AD44,"*"&amp;AE$1&amp;"*"))+(COUNTIF(Э!$D44:$X44,"*"&amp;AE$1&amp;"*"))+(COUNTIF('Э (2)'!$D44:$U44,"*"&amp;AE$1&amp;"*"))+(COUNTIF(ПБ!$D44:$U44,"*"&amp;AE$1&amp;"*"))+(COUNTIF('ПБ (2)'!$D44:$R44,"*"&amp;AE$1&amp;"*")+(COUNTIF('И (3)'!$D44:$J44,"*"&amp;AE$1&amp;"*")))</f>
        <v>0</v>
      </c>
      <c r="AF36" s="6">
        <f>(COUNTIF(И!$D44:$X44,"*"&amp;AF$1&amp;"*"))+(COUNTIF('И (2)'!$D44:$AD44,"*"&amp;AF$1&amp;"*"))+(COUNTIF(Э!$D44:$X44,"*"&amp;AF$1&amp;"*"))+(COUNTIF('Э (2)'!$D44:$U44,"*"&amp;AF$1&amp;"*"))+(COUNTIF(ПБ!$D44:$U44,"*"&amp;AF$1&amp;"*"))+(COUNTIF('ПБ (2)'!$D44:$R44,"*"&amp;AF$1&amp;"*")+(COUNTIF('И (3)'!$D44:$J44,"*"&amp;AF$1&amp;"*")))</f>
        <v>0</v>
      </c>
      <c r="AG36" s="6">
        <f>(COUNTIF(И!$D44:$X44,"*"&amp;AG$1&amp;"*"))+(COUNTIF('И (2)'!$D44:$AD44,"*"&amp;AG$1&amp;"*"))+(COUNTIF(Э!$D44:$X44,"*"&amp;AG$1&amp;"*"))+(COUNTIF('Э (2)'!$D44:$U44,"*"&amp;AG$1&amp;"*"))+(COUNTIF(ПБ!$D44:$U44,"*"&amp;AG$1&amp;"*"))+(COUNTIF('ПБ (2)'!$D44:$R44,"*"&amp;AG$1&amp;"*")+(COUNTIF('И (3)'!$D44:$J44,"*"&amp;AG$1&amp;"*")))</f>
        <v>0</v>
      </c>
      <c r="AH36" s="6">
        <f>(COUNTIF(И!$D44:$X44,"*"&amp;AH$1&amp;"*"))+(COUNTIF('И (2)'!$D44:$AD44,"*"&amp;AH$1&amp;"*"))+(COUNTIF(Э!$D44:$X44,"*"&amp;AH$1&amp;"*"))+(COUNTIF('Э (2)'!$D44:$U44,"*"&amp;AH$1&amp;"*"))+(COUNTIF(ПБ!$D44:$U44,"*"&amp;AH$1&amp;"*"))+(COUNTIF('ПБ (2)'!$D44:$R44,"*"&amp;AH$1&amp;"*")+(COUNTIF('И (3)'!$D44:$J44,"*"&amp;AH$1&amp;"*")))</f>
        <v>0</v>
      </c>
      <c r="AI36" s="6">
        <f>(COUNTIF(И!$D44:$X44,"*"&amp;AI$1&amp;"*"))+(COUNTIF('И (2)'!$D44:$AD44,"*"&amp;AI$1&amp;"*"))+(COUNTIF(Э!$D44:$X44,"*"&amp;AI$1&amp;"*"))+(COUNTIF('Э (2)'!$D44:$U44,"*"&amp;AI$1&amp;"*"))+(COUNTIF(ПБ!$D44:$U44,"*"&amp;AI$1&amp;"*"))+(COUNTIF('ПБ (2)'!$D44:$R44,"*"&amp;AI$1&amp;"*")+(COUNTIF('И (3)'!$D44:$J44,"*"&amp;AI$1&amp;"*")))</f>
        <v>0</v>
      </c>
      <c r="AJ36" s="6">
        <f>(COUNTIF(И!$D44:$X44,"*"&amp;AJ$1&amp;"*"))+(COUNTIF('И (2)'!$D44:$AD44,"*"&amp;AJ$1&amp;"*"))+(COUNTIF(Э!$D44:$X44,"*"&amp;AJ$1&amp;"*"))+(COUNTIF('Э (2)'!$D44:$U44,"*"&amp;AJ$1&amp;"*"))+(COUNTIF(ПБ!$D44:$U44,"*"&amp;AJ$1&amp;"*"))+(COUNTIF('ПБ (2)'!$D44:$R44,"*"&amp;AJ$1&amp;"*")+(COUNTIF('И (3)'!$D44:$J44,"*"&amp;AJ$1&amp;"*")))</f>
        <v>0</v>
      </c>
      <c r="AK36" s="6">
        <f>(COUNTIF(И!$D44:$X44,"*"&amp;AK$1&amp;"*"))+(COUNTIF('И (2)'!$D44:$AD44,"*"&amp;AK$1&amp;"*"))+(COUNTIF(Э!$D44:$X44,"*"&amp;AK$1&amp;"*"))+(COUNTIF('Э (2)'!$D44:$U44,"*"&amp;AK$1&amp;"*"))+(COUNTIF(ПБ!$D44:$U44,"*"&amp;AK$1&amp;"*"))+(COUNTIF('ПБ (2)'!$D44:$R44,"*"&amp;AK$1&amp;"*")+(COUNTIF('И (3)'!$D44:$J44,"*"&amp;AK$1&amp;"*")))</f>
        <v>0</v>
      </c>
      <c r="AL36" s="6">
        <f>(COUNTIF(И!$D44:$X44,"*"&amp;AL$1&amp;"*"))+(COUNTIF('И (2)'!$D44:$AD44,"*"&amp;AL$1&amp;"*"))+(COUNTIF(Э!$D44:$X44,"*"&amp;AL$1&amp;"*"))+(COUNTIF('Э (2)'!$D44:$U44,"*"&amp;AL$1&amp;"*"))+(COUNTIF(ПБ!$D44:$U44,"*"&amp;AL$1&amp;"*"))+(COUNTIF('ПБ (2)'!$D44:$R44,"*"&amp;AL$1&amp;"*")+(COUNTIF('И (3)'!$D44:$J44,"*"&amp;AL$1&amp;"*")))</f>
        <v>0</v>
      </c>
      <c r="AM36" s="6">
        <f>(COUNTIF(И!$D44:$X44,"*"&amp;AM$1&amp;"*"))+(COUNTIF('И (2)'!$D44:$AD44,"*"&amp;AM$1&amp;"*"))+(COUNTIF(Э!$D44:$X44,"*"&amp;AM$1&amp;"*"))+(COUNTIF('Э (2)'!$D44:$U44,"*"&amp;AM$1&amp;"*"))+(COUNTIF(ПБ!$D44:$U44,"*"&amp;AM$1&amp;"*"))+(COUNTIF('ПБ (2)'!$D44:$R44,"*"&amp;AM$1&amp;"*")+(COUNTIF('И (3)'!$D44:$J44,"*"&amp;AM$1&amp;"*")))</f>
        <v>0</v>
      </c>
      <c r="AN36" s="6">
        <f>(COUNTIF(И!$D44:$X44,"*"&amp;AN$1&amp;"*"))+(COUNTIF('И (2)'!$D44:$AD44,"*"&amp;AN$1&amp;"*"))+(COUNTIF(Э!$D44:$X44,"*"&amp;AN$1&amp;"*"))+(COUNTIF('Э (2)'!$D44:$U44,"*"&amp;AN$1&amp;"*"))+(COUNTIF(ПБ!$D44:$U44,"*"&amp;AN$1&amp;"*"))+(COUNTIF('ПБ (2)'!$D44:$R44,"*"&amp;AN$1&amp;"*")+(COUNTIF('И (3)'!$D44:$J44,"*"&amp;AN$1&amp;"*")))</f>
        <v>0</v>
      </c>
      <c r="AO36" s="6">
        <f>(COUNTIF(И!$D44:$X44,"*"&amp;AO$1&amp;"*"))+(COUNTIF('И (2)'!$D44:$AD44,"*"&amp;AO$1&amp;"*"))+(COUNTIF(Э!$D44:$X44,"*"&amp;AO$1&amp;"*"))+(COUNTIF('Э (2)'!$D44:$U44,"*"&amp;AO$1&amp;"*"))+(COUNTIF(ПБ!$D44:$U44,"*"&amp;AO$1&amp;"*"))+(COUNTIF('ПБ (2)'!$D44:$R44,"*"&amp;AO$1&amp;"*")+(COUNTIF('И (3)'!$D44:$J44,"*"&amp;AO$1&amp;"*")))</f>
        <v>0</v>
      </c>
      <c r="AP36" s="6">
        <f>(COUNTIF(И!$D44:$X44,"*"&amp;AP$1&amp;"*"))+(COUNTIF('И (2)'!$D44:$AD44,"*"&amp;AP$1&amp;"*"))+(COUNTIF(Э!$D44:$X44,"*"&amp;AP$1&amp;"*"))+(COUNTIF('Э (2)'!$D44:$U44,"*"&amp;AP$1&amp;"*"))+(COUNTIF(ПБ!$D44:$U44,"*"&amp;AP$1&amp;"*"))+(COUNTIF('ПБ (2)'!$D44:$R44,"*"&amp;AP$1&amp;"*")+(COUNTIF('И (3)'!$D44:$J44,"*"&amp;AP$1&amp;"*")))</f>
        <v>0</v>
      </c>
      <c r="AQ36" s="6">
        <f>(COUNTIF(И!$D44:$X44,"*"&amp;AQ$1&amp;"*"))+(COUNTIF('И (2)'!$D44:$AD44,"*"&amp;AQ$1&amp;"*"))+(COUNTIF(Э!$D44:$X44,"*"&amp;AQ$1&amp;"*"))+(COUNTIF('Э (2)'!$D44:$U44,"*"&amp;AQ$1&amp;"*"))+(COUNTIF(ПБ!$D44:$U44,"*"&amp;AQ$1&amp;"*"))+(COUNTIF('ПБ (2)'!$D44:$R44,"*"&amp;AQ$1&amp;"*")+(COUNTIF('И (3)'!$D44:$J44,"*"&amp;AQ$1&amp;"*")))</f>
        <v>0</v>
      </c>
      <c r="AR36" s="6">
        <f>(COUNTIF(И!$D44:$X44,"*"&amp;AR$1&amp;"*"))+(COUNTIF('И (2)'!$D44:$AD44,"*"&amp;AR$1&amp;"*"))+(COUNTIF(Э!$D44:$X44,"*"&amp;AR$1&amp;"*"))+(COUNTIF('Э (2)'!$D44:$U44,"*"&amp;AR$1&amp;"*"))+(COUNTIF(ПБ!$D44:$U44,"*"&amp;AR$1&amp;"*"))+(COUNTIF('ПБ (2)'!$D44:$R44,"*"&amp;AR$1&amp;"*")+(COUNTIF('И (3)'!$D44:$J44,"*"&amp;AR$1&amp;"*")))</f>
        <v>0</v>
      </c>
      <c r="AS36" s="6">
        <f>(COUNTIF(И!$D44:$X44,"*"&amp;AS$1&amp;"*"))+(COUNTIF('И (2)'!$D44:$AD44,"*"&amp;AS$1&amp;"*"))+(COUNTIF(Э!$D44:$X44,"*"&amp;AS$1&amp;"*"))+(COUNTIF('Э (2)'!$D44:$U44,"*"&amp;AS$1&amp;"*"))+(COUNTIF(ПБ!$D44:$U44,"*"&amp;AS$1&amp;"*"))+(COUNTIF('ПБ (2)'!$D44:$R44,"*"&amp;AS$1&amp;"*")+(COUNTIF('И (3)'!$D44:$J44,"*"&amp;AS$1&amp;"*")))</f>
        <v>0</v>
      </c>
      <c r="AT36" s="6">
        <f>(COUNTIF(И!$D44:$X44,"*"&amp;AT$1&amp;"*"))+(COUNTIF('И (2)'!$D44:$AD44,"*"&amp;AT$1&amp;"*"))+(COUNTIF(Э!$D44:$X44,"*"&amp;AT$1&amp;"*"))+(COUNTIF('Э (2)'!$D44:$U44,"*"&amp;AT$1&amp;"*"))+(COUNTIF(ПБ!$D44:$U44,"*"&amp;AT$1&amp;"*"))+(COUNTIF('ПБ (2)'!$D44:$R44,"*"&amp;AT$1&amp;"*")+(COUNTIF('И (3)'!$D44:$J44,"*"&amp;AT$1&amp;"*")))</f>
        <v>0</v>
      </c>
      <c r="AU36" s="6">
        <f>(COUNTIF(И!$D44:$X44,"*"&amp;AU$1&amp;"*"))+(COUNTIF('И (2)'!$D44:$AD44,"*"&amp;AU$1&amp;"*"))+(COUNTIF(Э!$D44:$X44,"*"&amp;AU$1&amp;"*"))+(COUNTIF('Э (2)'!$D44:$U44,"*"&amp;AU$1&amp;"*"))+(COUNTIF(ПБ!$D44:$U44,"*"&amp;AU$1&amp;"*"))+(COUNTIF('ПБ (2)'!$D44:$R44,"*"&amp;AU$1&amp;"*")+(COUNTIF('И (3)'!$D44:$J44,"*"&amp;AU$1&amp;"*")))</f>
        <v>0</v>
      </c>
    </row>
  </sheetData>
  <mergeCells count="5">
    <mergeCell ref="A2:A8"/>
    <mergeCell ref="A9:A15"/>
    <mergeCell ref="A16:A22"/>
    <mergeCell ref="A23:A29"/>
    <mergeCell ref="A30:A36"/>
  </mergeCells>
  <conditionalFormatting sqref="C2:AT36">
    <cfRule type="cellIs" dxfId="5" priority="4" operator="greaterThan">
      <formula>1</formula>
    </cfRule>
    <cfRule type="cellIs" dxfId="4" priority="5" operator="equal">
      <formula>1</formula>
    </cfRule>
    <cfRule type="cellIs" dxfId="3" priority="6" operator="equal">
      <formula>0</formula>
    </cfRule>
  </conditionalFormatting>
  <conditionalFormatting sqref="AU2:AU36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И</vt:lpstr>
      <vt:lpstr>И (2)</vt:lpstr>
      <vt:lpstr>И (3)</vt:lpstr>
      <vt:lpstr>Э</vt:lpstr>
      <vt:lpstr>Э (2)</vt:lpstr>
      <vt:lpstr>Э (3)</vt:lpstr>
      <vt:lpstr>ПБ</vt:lpstr>
      <vt:lpstr>ПБ (2)</vt:lpstr>
      <vt:lpstr>Проверка кабинетов</vt:lpstr>
      <vt:lpstr>И!Область_печати</vt:lpstr>
      <vt:lpstr>'И (3)'!Область_печати</vt:lpstr>
      <vt:lpstr>ПБ!Область_печати</vt:lpstr>
      <vt:lpstr>'ПБ (2)'!Область_печати</vt:lpstr>
      <vt:lpstr>Э!Область_печати</vt:lpstr>
      <vt:lpstr>'Э (2)'!Область_печати</vt:lpstr>
      <vt:lpstr>'Э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vorobeva86</dc:creator>
  <cp:lastModifiedBy>Admin</cp:lastModifiedBy>
  <cp:lastPrinted>2023-09-18T05:02:00Z</cp:lastPrinted>
  <dcterms:created xsi:type="dcterms:W3CDTF">2020-03-03T05:26:00Z</dcterms:created>
  <dcterms:modified xsi:type="dcterms:W3CDTF">2024-03-29T12:55:55Z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98B56E0CC5D44E4DA947AD1F3F3367EA_13</vt:lpwstr>
  </property>
  <property fmtid="{D5CDD505-2E9C-101B-9397-08002B2CF9AE}" pid="3" name="KSOProductBuildVer">
    <vt:lpwstr>1049-12.2.0.13215</vt:lpwstr>
  </property>
</Properties>
</file>